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Chaikinanv\Desktop\до 19.03.2026_Пункты приема отходов 1-2 класса опасности\"/>
    </mc:Choice>
  </mc:AlternateContent>
  <xr:revisionPtr revIDLastSave="0" documentId="13_ncr:1_{90933A30-649F-4432-9A29-A94E3D4F676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Реестр" sheetId="1" r:id="rId1"/>
    <sheet name="Лист1" sheetId="2" state="hidden" r:id="rId2"/>
    <sheet name="Лист2" sheetId="3" state="hidden" r:id="rId3"/>
  </sheets>
  <definedNames>
    <definedName name="Z_0EFEC0C5_A848_46E4_BDDA_8BB72D9E1E9B_.wvu.FilterData" localSheetId="0" hidden="1">Реестр!#REF!</definedName>
    <definedName name="Z_1B86D796_2B29_4248_B155_24CBF24E15AF_.wvu.FilterData" localSheetId="0" hidden="1">Реестр!#REF!</definedName>
    <definedName name="Z_2B9ECF1C_A3E4_4373_BB33_96268918EB18_.wvu.FilterData" localSheetId="0" hidden="1">Реестр!#REF!</definedName>
    <definedName name="Z_3119BA5F_87A2_4CCB_906F_68E0B26B7598_.wvu.FilterData" localSheetId="0" hidden="1">Реестр!#REF!</definedName>
    <definedName name="Z_38C365D9_4F12_4321_8D34_97C9E0CEB681_.wvu.FilterData" localSheetId="0" hidden="1">Реестр!#REF!</definedName>
    <definedName name="Z_3DE91DB9_8145_408A_9B98_81F26578903F_.wvu.FilterData" localSheetId="0" hidden="1">Реестр!#REF!</definedName>
    <definedName name="Z_4BE69694_B23B_4E46_9C13_06E3CEFF3564_.wvu.FilterData" localSheetId="0" hidden="1">Реестр!#REF!</definedName>
    <definedName name="Z_66F015D0_0D97_47BD_8711_67FDF2E3F074_.wvu.FilterData" localSheetId="0" hidden="1">Реестр!#REF!</definedName>
    <definedName name="Z_688912BE_55A7_4D60_A298_1D82DDDF585C_.wvu.FilterData" localSheetId="0" hidden="1">Реестр!#REF!</definedName>
    <definedName name="Z_8D1DAF31_76A8_4288_9740_0AB431147769_.wvu.FilterData" localSheetId="0" hidden="1">Реестр!#REF!</definedName>
    <definedName name="Z_96F9108A_64EE_4963_B71E_CBF275881282_.wvu.FilterData" localSheetId="0" hidden="1">Реестр!#REF!</definedName>
    <definedName name="Z_A6E19DEB_3902_40DE_9790_AE0EAA2F757B_.wvu.FilterData" localSheetId="0" hidden="1">Реестр!#REF!</definedName>
    <definedName name="Z_A94F5012_B230_4524_AF04_B71FCB80CF6C_.wvu.FilterData" localSheetId="0" hidden="1">Реестр!#REF!</definedName>
    <definedName name="Z_B128876E_B5C7_4B4B_8FC8_74A6C0B8AABE_.wvu.FilterData" localSheetId="0" hidden="1">Реестр!#REF!</definedName>
    <definedName name="Z_B459BFAB_ECC4_4D42_95B2_D469C920041B_.wvu.FilterData" localSheetId="0" hidden="1">Реестр!#REF!</definedName>
    <definedName name="Z_BE9F75EC_F95E_40B6_8736_C95B1D671A8A_.wvu.FilterData" localSheetId="0" hidden="1">Реестр!#REF!</definedName>
    <definedName name="Z_C23A7E16_BA6C_45D9_98AF_A6FD2F13DBAA_.wvu.FilterData" localSheetId="0" hidden="1">Реестр!#REF!</definedName>
    <definedName name="Z_C38E983A_643F_4115_A763_136CAE299979_.wvu.FilterData" localSheetId="0" hidden="1">Реестр!#REF!</definedName>
    <definedName name="Z_CB3D42D1_4A1A_49C0_BF7C_97B13F1EFEBB_.wvu.FilterData" localSheetId="0" hidden="1">Реестр!#REF!</definedName>
    <definedName name="Z_CFE922CD_C5E3_425D_8858_C6B4B137B653_.wvu.FilterData" localSheetId="0" hidden="1">Реестр!#REF!</definedName>
    <definedName name="Z_D518A9BF_F3DA_48E4_9DB7_3942240C3960_.wvu.FilterData" localSheetId="0" hidden="1">Реестр!#REF!</definedName>
    <definedName name="Z_E618A9E3_F25B_48CC_BB2B_3B4DBD8A8AC4_.wvu.FilterData" localSheetId="0" hidden="1">Реестр!#REF!</definedName>
    <definedName name="Z_E8B496A6_3BC5_4901_8B56_CC37E8D19409_.wvu.FilterData" localSheetId="0" hidden="1">Реестр!#REF!</definedName>
  </definedNames>
  <calcPr calcId="191029"/>
  <customWorkbookViews>
    <customWorkbookView name="Сургутский р-н" guid="{C23A7E16-BA6C-45D9-98AF-A6FD2F13DBAA}" maximized="1" windowWidth="0" windowHeight="0" activeSheetId="0"/>
    <customWorkbookView name="ДепПромышленности" guid="{E8B496A6-3BC5-4901-8B56-CC37E8D19409}" maximized="1" windowWidth="0" windowHeight="0" activeSheetId="0"/>
    <customWorkbookView name="Березовский р-н" guid="{C38E983A-643F-4115-A763-136CAE299979}" maximized="1" windowWidth="0" windowHeight="0" activeSheetId="0"/>
    <customWorkbookView name="Белоярский р-н" guid="{3DE91DB9-8145-408A-9B98-81F26578903F}" maximized="1" windowWidth="0" windowHeight="0" activeSheetId="0"/>
    <customWorkbookView name="Советский р-н" guid="{BE9F75EC-F95E-40B6-8736-C95B1D671A8A}" maximized="1" windowWidth="0" windowHeight="0" activeSheetId="0"/>
    <customWorkbookView name="Кондинский р-н" guid="{0EFEC0C5-A848-46E4-BDDA-8BB72D9E1E9B}" maximized="1" windowWidth="0" windowHeight="0" activeSheetId="0"/>
    <customWorkbookView name="Урай" guid="{CB3D42D1-4A1A-49C0-BF7C-97B13F1EFEBB}" maximized="1" windowWidth="0" windowHeight="0" activeSheetId="0"/>
    <customWorkbookView name="Нефтеюганский р-н" guid="{688912BE-55A7-4D60-A298-1D82DDDF585C}" maximized="1" windowWidth="0" windowHeight="0" activeSheetId="0"/>
    <customWorkbookView name="Нижневартовск" guid="{B128876E-B5C7-4B4B-8FC8-74A6C0B8AABE}" maximized="1" windowWidth="0" windowHeight="0" activeSheetId="0"/>
    <customWorkbookView name="Мегион" guid="{38C365D9-4F12-4321-8D34-97C9E0CEB681}" maximized="1" windowWidth="0" windowHeight="0" activeSheetId="0"/>
    <customWorkbookView name="Нягань" guid="{1B86D796-2B29-4248-B155-24CBF24E15AF}" maximized="1" windowWidth="0" windowHeight="0" activeSheetId="0"/>
    <customWorkbookView name="Ханты-Мансийский р-н" guid="{3119BA5F-87A2-4CCB-906F-68E0B26B7598}" maximized="1" windowWidth="0" windowHeight="0" activeSheetId="0"/>
    <customWorkbookView name="Югорск" guid="{2B9ECF1C-A3E4-4373-BB33-96268918EB18}" maximized="1" windowWidth="0" windowHeight="0" activeSheetId="0"/>
    <customWorkbookView name="Пыть-Ях" guid="{B459BFAB-ECC4-4D42-95B2-D469C920041B}" maximized="1" windowWidth="0" windowHeight="0" activeSheetId="0"/>
    <customWorkbookView name="Радужный" guid="{96F9108A-64EE-4963-B71E-CBF275881282}" maximized="1" windowWidth="0" windowHeight="0" activeSheetId="0"/>
    <customWorkbookView name="Сургут" guid="{4BE69694-B23B-4E46-9C13-06E3CEFF3564}" maximized="1" windowWidth="0" windowHeight="0" activeSheetId="0"/>
    <customWorkbookView name="Октябрьский р-н" guid="{A6E19DEB-3902-40DE-9790-AE0EAA2F757B}" maximized="1" windowWidth="0" windowHeight="0" activeSheetId="0"/>
    <customWorkbookView name="Покачи" guid="{E618A9E3-F25B-48CC-BB2B-3B4DBD8A8AC4}" maximized="1" windowWidth="0" windowHeight="0" activeSheetId="0"/>
    <customWorkbookView name="Ханты-Мансийск" guid="{A94F5012-B230-4524-AF04-B71FCB80CF6C}" maximized="1" windowWidth="0" windowHeight="0" activeSheetId="0"/>
    <customWorkbookView name="Лангепас" guid="{D518A9BF-F3DA-48E4-9DB7-3942240C3960}" maximized="1" windowWidth="0" windowHeight="0" activeSheetId="0"/>
    <customWorkbookView name="Когалым" guid="{CFE922CD-C5E3-425D-8858-C6B4B137B653}" maximized="1" windowWidth="0" windowHeight="0" activeSheetId="0"/>
    <customWorkbookView name="Нижневартовский р-н" guid="{8D1DAF31-76A8-4288-9740-0AB431147769}" maximized="1" windowWidth="0" windowHeight="0" activeSheetId="0"/>
    <customWorkbookView name="Нефтеюганск" guid="{66F015D0-0D97-47BD-8711-67FDF2E3F074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1">
      <go:sheetsCustomData xmlns:go="http://customooxmlschemas.google.com/" r:id="rId5" roundtripDataSignature="AMtx7mgFpZNvb+qSA0FPJWgcl5c++er7OA=="/>
    </ext>
  </extLst>
</workbook>
</file>

<file path=xl/calcChain.xml><?xml version="1.0" encoding="utf-8"?>
<calcChain xmlns="http://schemas.openxmlformats.org/spreadsheetml/2006/main"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l="1"/>
  <c r="A19" i="1" s="1"/>
  <c r="A20" i="1" s="1"/>
  <c r="A21" i="1" s="1"/>
  <c r="A22" i="1" s="1"/>
  <c r="A23" i="1" s="1"/>
  <c r="A24" i="1" s="1"/>
  <c r="J4485" i="3"/>
  <c r="H4671" i="2" l="1"/>
  <c r="B4590" i="2"/>
  <c r="B4592" i="2" s="1"/>
  <c r="B4594" i="2" s="1"/>
  <c r="B4596" i="2" s="1"/>
  <c r="B4598" i="2" s="1"/>
  <c r="B4600" i="2" s="1"/>
  <c r="B4602" i="2" s="1"/>
  <c r="B4604" i="2" s="1"/>
  <c r="B4606" i="2" s="1"/>
  <c r="B4501" i="2"/>
  <c r="B4499" i="2"/>
  <c r="B4467" i="2"/>
  <c r="B4468" i="2" s="1"/>
  <c r="B4469" i="2" s="1"/>
  <c r="B4376" i="2"/>
  <c r="B4317" i="2"/>
  <c r="B3836" i="2"/>
  <c r="B3838" i="2" s="1"/>
  <c r="B3840" i="2" s="1"/>
  <c r="B3842" i="2" s="1"/>
  <c r="B3844" i="2" s="1"/>
  <c r="B3846" i="2" s="1"/>
  <c r="B3848" i="2" s="1"/>
  <c r="B3850" i="2" s="1"/>
  <c r="B3852" i="2" s="1"/>
  <c r="B3854" i="2" s="1"/>
  <c r="B3856" i="2" s="1"/>
  <c r="B3858" i="2" s="1"/>
  <c r="B3860" i="2" s="1"/>
  <c r="B3862" i="2" s="1"/>
  <c r="B3864" i="2" s="1"/>
  <c r="B3866" i="2" s="1"/>
  <c r="B3868" i="2" s="1"/>
  <c r="B3870" i="2" s="1"/>
  <c r="B3872" i="2" s="1"/>
  <c r="B3874" i="2" s="1"/>
  <c r="B3876" i="2" s="1"/>
  <c r="B3878" i="2" s="1"/>
  <c r="B3880" i="2" s="1"/>
  <c r="B3882" i="2" s="1"/>
  <c r="B3884" i="2" s="1"/>
  <c r="B3886" i="2" s="1"/>
  <c r="B3888" i="2" s="1"/>
  <c r="B3890" i="2" s="1"/>
  <c r="B3892" i="2" s="1"/>
  <c r="B3894" i="2" s="1"/>
  <c r="B3896" i="2" s="1"/>
  <c r="B3898" i="2" s="1"/>
  <c r="B3900" i="2" s="1"/>
  <c r="B3902" i="2" s="1"/>
  <c r="B3904" i="2" s="1"/>
  <c r="B3906" i="2" s="1"/>
  <c r="B3908" i="2" s="1"/>
  <c r="B3910" i="2" s="1"/>
  <c r="B3912" i="2" s="1"/>
  <c r="B3914" i="2" s="1"/>
  <c r="B3916" i="2" s="1"/>
  <c r="B3918" i="2" s="1"/>
  <c r="B3920" i="2" s="1"/>
  <c r="B3922" i="2" s="1"/>
  <c r="B3924" i="2" s="1"/>
  <c r="B3926" i="2" s="1"/>
  <c r="B3928" i="2" s="1"/>
  <c r="B3930" i="2" s="1"/>
  <c r="B3932" i="2" s="1"/>
  <c r="B3934" i="2" s="1"/>
  <c r="B3936" i="2" s="1"/>
  <c r="B3938" i="2" s="1"/>
  <c r="B3940" i="2" s="1"/>
  <c r="B3942" i="2" s="1"/>
  <c r="B3944" i="2" s="1"/>
  <c r="B3946" i="2" s="1"/>
  <c r="B3948" i="2" s="1"/>
  <c r="B3950" i="2" s="1"/>
  <c r="B3952" i="2" s="1"/>
  <c r="B3954" i="2" s="1"/>
  <c r="B3956" i="2" s="1"/>
  <c r="B3958" i="2" s="1"/>
  <c r="B3960" i="2" s="1"/>
  <c r="B3962" i="2" s="1"/>
  <c r="B3964" i="2" s="1"/>
  <c r="B3966" i="2" s="1"/>
  <c r="B3968" i="2" s="1"/>
  <c r="B3970" i="2" s="1"/>
  <c r="B3972" i="2" s="1"/>
  <c r="B3974" i="2" s="1"/>
  <c r="B3976" i="2" s="1"/>
  <c r="B3978" i="2" s="1"/>
  <c r="B3980" i="2" s="1"/>
  <c r="B3982" i="2" s="1"/>
  <c r="B3984" i="2" s="1"/>
  <c r="B3986" i="2" s="1"/>
  <c r="B3988" i="2" s="1"/>
  <c r="B3990" i="2" s="1"/>
  <c r="B3992" i="2" s="1"/>
  <c r="B3994" i="2" s="1"/>
  <c r="B3996" i="2" s="1"/>
  <c r="B3998" i="2" s="1"/>
  <c r="B4000" i="2" s="1"/>
  <c r="B4002" i="2" s="1"/>
  <c r="B4004" i="2" s="1"/>
  <c r="B4006" i="2" s="1"/>
  <c r="B4008" i="2" s="1"/>
  <c r="B4010" i="2" s="1"/>
  <c r="B4012" i="2" s="1"/>
  <c r="B4014" i="2" s="1"/>
  <c r="B4016" i="2" s="1"/>
  <c r="B4018" i="2" s="1"/>
  <c r="B4020" i="2" s="1"/>
  <c r="B4022" i="2" s="1"/>
  <c r="B4024" i="2" s="1"/>
  <c r="B4026" i="2" s="1"/>
  <c r="B4028" i="2" s="1"/>
  <c r="B4030" i="2" s="1"/>
  <c r="B4032" i="2" s="1"/>
  <c r="B4034" i="2" s="1"/>
  <c r="B4036" i="2" s="1"/>
  <c r="B4038" i="2" s="1"/>
  <c r="B4040" i="2" s="1"/>
  <c r="B4042" i="2" s="1"/>
  <c r="B4044" i="2" s="1"/>
  <c r="B4046" i="2" s="1"/>
  <c r="B4048" i="2" s="1"/>
  <c r="B4050" i="2" s="1"/>
  <c r="B4052" i="2" s="1"/>
  <c r="B4054" i="2" s="1"/>
  <c r="B4056" i="2" s="1"/>
  <c r="B4058" i="2" s="1"/>
  <c r="B4060" i="2" s="1"/>
  <c r="B4062" i="2" s="1"/>
  <c r="B4064" i="2" s="1"/>
  <c r="B4066" i="2" s="1"/>
  <c r="B4068" i="2" s="1"/>
  <c r="B4070" i="2" s="1"/>
  <c r="B4072" i="2" s="1"/>
  <c r="B4074" i="2" s="1"/>
  <c r="B4076" i="2" s="1"/>
  <c r="B4078" i="2" s="1"/>
  <c r="B4080" i="2" s="1"/>
  <c r="B4082" i="2" s="1"/>
  <c r="B4084" i="2" s="1"/>
  <c r="B4086" i="2" s="1"/>
  <c r="B4088" i="2" s="1"/>
  <c r="B4090" i="2" s="1"/>
  <c r="B4092" i="2" s="1"/>
  <c r="B4094" i="2" s="1"/>
  <c r="B4096" i="2" s="1"/>
  <c r="B4098" i="2" s="1"/>
  <c r="B4100" i="2" s="1"/>
  <c r="B4102" i="2" s="1"/>
  <c r="B4104" i="2" s="1"/>
  <c r="B4106" i="2" s="1"/>
  <c r="B4108" i="2" s="1"/>
  <c r="B4110" i="2" s="1"/>
  <c r="B4112" i="2" s="1"/>
  <c r="B4114" i="2" s="1"/>
  <c r="B4116" i="2" s="1"/>
  <c r="B4118" i="2" s="1"/>
  <c r="B4120" i="2" s="1"/>
  <c r="B4122" i="2" s="1"/>
  <c r="B4124" i="2" s="1"/>
  <c r="B4126" i="2" s="1"/>
  <c r="B4128" i="2" s="1"/>
  <c r="B4130" i="2" s="1"/>
  <c r="B4132" i="2" s="1"/>
  <c r="B4134" i="2" s="1"/>
  <c r="B4136" i="2" s="1"/>
  <c r="B4138" i="2" s="1"/>
  <c r="B4140" i="2" s="1"/>
  <c r="B4142" i="2" s="1"/>
  <c r="B4144" i="2" s="1"/>
  <c r="B4146" i="2" s="1"/>
  <c r="B4148" i="2" s="1"/>
  <c r="B4150" i="2" s="1"/>
  <c r="B4152" i="2" s="1"/>
  <c r="B4154" i="2" s="1"/>
  <c r="B4156" i="2" s="1"/>
  <c r="B4158" i="2" s="1"/>
  <c r="B4160" i="2" s="1"/>
  <c r="B4162" i="2" s="1"/>
  <c r="B4164" i="2" s="1"/>
  <c r="B4166" i="2" s="1"/>
  <c r="B4168" i="2" s="1"/>
  <c r="B4170" i="2" s="1"/>
  <c r="B4172" i="2" s="1"/>
  <c r="B4174" i="2" s="1"/>
  <c r="B4176" i="2" s="1"/>
  <c r="B4178" i="2" s="1"/>
  <c r="B4180" i="2" s="1"/>
  <c r="B4182" i="2" s="1"/>
  <c r="B4184" i="2" s="1"/>
  <c r="B4186" i="2" s="1"/>
  <c r="B4188" i="2" s="1"/>
  <c r="B4190" i="2" s="1"/>
  <c r="B4192" i="2" s="1"/>
  <c r="B4194" i="2" s="1"/>
  <c r="B4196" i="2" s="1"/>
  <c r="B4198" i="2" s="1"/>
  <c r="B4200" i="2" s="1"/>
  <c r="B4202" i="2" s="1"/>
  <c r="B4204" i="2" s="1"/>
  <c r="B4206" i="2" s="1"/>
  <c r="B4208" i="2" s="1"/>
  <c r="B4210" i="2" s="1"/>
  <c r="B4212" i="2" s="1"/>
  <c r="B4214" i="2" s="1"/>
  <c r="B4216" i="2" s="1"/>
  <c r="B4218" i="2" s="1"/>
  <c r="B4220" i="2" s="1"/>
  <c r="B4222" i="2" s="1"/>
  <c r="B4224" i="2" s="1"/>
  <c r="B4226" i="2" s="1"/>
  <c r="B4228" i="2" s="1"/>
  <c r="B4230" i="2" s="1"/>
  <c r="B4232" i="2" s="1"/>
  <c r="B4234" i="2" s="1"/>
  <c r="B4236" i="2" s="1"/>
  <c r="B4238" i="2" s="1"/>
  <c r="B4240" i="2" s="1"/>
  <c r="B4242" i="2" s="1"/>
  <c r="B4244" i="2" s="1"/>
  <c r="B4246" i="2" s="1"/>
  <c r="B4248" i="2" s="1"/>
  <c r="B4250" i="2" s="1"/>
  <c r="B4252" i="2" s="1"/>
  <c r="B4254" i="2" s="1"/>
  <c r="B4256" i="2" s="1"/>
  <c r="B4258" i="2" s="1"/>
  <c r="B4260" i="2" s="1"/>
  <c r="B4262" i="2" s="1"/>
  <c r="B4264" i="2" s="1"/>
  <c r="B4266" i="2" s="1"/>
  <c r="B4268" i="2" s="1"/>
  <c r="B4270" i="2" s="1"/>
  <c r="B4272" i="2" s="1"/>
  <c r="B4274" i="2" s="1"/>
  <c r="B4276" i="2" s="1"/>
  <c r="B4278" i="2" s="1"/>
  <c r="B4280" i="2" s="1"/>
  <c r="B4282" i="2" s="1"/>
  <c r="B4284" i="2" s="1"/>
  <c r="B4286" i="2" s="1"/>
  <c r="B4288" i="2" s="1"/>
  <c r="B4290" i="2" s="1"/>
  <c r="B4292" i="2" s="1"/>
  <c r="B4294" i="2" s="1"/>
  <c r="B4296" i="2" s="1"/>
  <c r="B4298" i="2" s="1"/>
  <c r="B4300" i="2" s="1"/>
  <c r="B4302" i="2" s="1"/>
  <c r="B4304" i="2" s="1"/>
  <c r="B4306" i="2" s="1"/>
  <c r="B4308" i="2" s="1"/>
  <c r="B4310" i="2" s="1"/>
  <c r="B4312" i="2" s="1"/>
  <c r="B4314" i="2" s="1"/>
  <c r="B3830" i="2"/>
  <c r="B3832" i="2" s="1"/>
  <c r="B3755" i="2"/>
  <c r="B3750" i="2"/>
  <c r="B2256" i="2"/>
  <c r="B2257" i="2" s="1"/>
  <c r="B2258" i="2" s="1"/>
  <c r="B2259" i="2" s="1"/>
  <c r="B2260" i="2" s="1"/>
  <c r="B2261" i="2" s="1"/>
  <c r="B2262" i="2" s="1"/>
  <c r="B2263" i="2" s="1"/>
  <c r="B2264" i="2" s="1"/>
  <c r="B2265" i="2" s="1"/>
  <c r="B2266" i="2" s="1"/>
  <c r="B2267" i="2" s="1"/>
  <c r="B2268" i="2" s="1"/>
  <c r="B2269" i="2" s="1"/>
  <c r="B2270" i="2" s="1"/>
  <c r="B2271" i="2" s="1"/>
  <c r="B2272" i="2" s="1"/>
  <c r="B2273" i="2" s="1"/>
  <c r="B2274" i="2" s="1"/>
  <c r="B2275" i="2" s="1"/>
  <c r="B2276" i="2" s="1"/>
  <c r="B2277" i="2" s="1"/>
  <c r="B2278" i="2" s="1"/>
  <c r="B2279" i="2" s="1"/>
  <c r="B2280" i="2" s="1"/>
  <c r="B2281" i="2" s="1"/>
  <c r="B2282" i="2" s="1"/>
  <c r="B2283" i="2" s="1"/>
  <c r="B2284" i="2" s="1"/>
  <c r="B2285" i="2" s="1"/>
  <c r="B2286" i="2" s="1"/>
  <c r="B2287" i="2" s="1"/>
  <c r="B2288" i="2" s="1"/>
  <c r="B2289" i="2" s="1"/>
  <c r="B2290" i="2" s="1"/>
  <c r="B2291" i="2" s="1"/>
  <c r="B2292" i="2" s="1"/>
  <c r="B2293" i="2" s="1"/>
  <c r="B2294" i="2" s="1"/>
  <c r="B2295" i="2" s="1"/>
  <c r="B2296" i="2" s="1"/>
  <c r="B2297" i="2" s="1"/>
  <c r="B2298" i="2" s="1"/>
  <c r="B2299" i="2" s="1"/>
  <c r="B2193" i="2"/>
  <c r="B2195" i="2" s="1"/>
  <c r="B2197" i="2" s="1"/>
  <c r="B2199" i="2" s="1"/>
  <c r="B2201" i="2" s="1"/>
  <c r="B2203" i="2" s="1"/>
  <c r="B2205" i="2" s="1"/>
  <c r="B2207" i="2" s="1"/>
  <c r="B2209" i="2" s="1"/>
  <c r="B2211" i="2" s="1"/>
  <c r="B2213" i="2" s="1"/>
  <c r="B2215" i="2" s="1"/>
  <c r="B2217" i="2" s="1"/>
  <c r="B2219" i="2" s="1"/>
  <c r="B2221" i="2" s="1"/>
  <c r="B2223" i="2" s="1"/>
  <c r="B2225" i="2" s="1"/>
  <c r="B2227" i="2" s="1"/>
  <c r="B2229" i="2" s="1"/>
  <c r="B2231" i="2" s="1"/>
  <c r="B2233" i="2" s="1"/>
  <c r="B2235" i="2" s="1"/>
  <c r="B2237" i="2" s="1"/>
  <c r="B2239" i="2" s="1"/>
  <c r="B2241" i="2" s="1"/>
  <c r="B2243" i="2" s="1"/>
  <c r="B2245" i="2" s="1"/>
  <c r="B2247" i="2" s="1"/>
  <c r="B2249" i="2" s="1"/>
  <c r="B2251" i="2" s="1"/>
  <c r="B2169" i="2"/>
  <c r="B2170" i="2" s="1"/>
  <c r="B2171" i="2" s="1"/>
  <c r="B2172" i="2" s="1"/>
  <c r="B2173" i="2" s="1"/>
  <c r="B2174" i="2" s="1"/>
  <c r="B2175" i="2" s="1"/>
  <c r="B1998" i="2"/>
  <c r="B2000" i="2" s="1"/>
  <c r="B2002" i="2" s="1"/>
  <c r="B2004" i="2" s="1"/>
  <c r="B2006" i="2" s="1"/>
  <c r="B2008" i="2" s="1"/>
  <c r="B2010" i="2" s="1"/>
  <c r="B2012" i="2" s="1"/>
  <c r="B2014" i="2" s="1"/>
  <c r="B2016" i="2" s="1"/>
  <c r="B2018" i="2" s="1"/>
  <c r="B2020" i="2" s="1"/>
  <c r="B2022" i="2" s="1"/>
  <c r="B2024" i="2" s="1"/>
  <c r="B2026" i="2" s="1"/>
  <c r="B2028" i="2" s="1"/>
  <c r="B2030" i="2" s="1"/>
  <c r="B2032" i="2" s="1"/>
  <c r="B2034" i="2" s="1"/>
  <c r="B2036" i="2" s="1"/>
  <c r="B2038" i="2" s="1"/>
  <c r="B2040" i="2" s="1"/>
  <c r="B2042" i="2" s="1"/>
  <c r="B2044" i="2" s="1"/>
  <c r="B2046" i="2" s="1"/>
  <c r="B2048" i="2" s="1"/>
  <c r="B2050" i="2" s="1"/>
  <c r="B2052" i="2" s="1"/>
  <c r="B2054" i="2" s="1"/>
  <c r="B2056" i="2" s="1"/>
  <c r="B2058" i="2" s="1"/>
  <c r="B2060" i="2" s="1"/>
  <c r="B2062" i="2" s="1"/>
  <c r="B2064" i="2" s="1"/>
  <c r="B2066" i="2" s="1"/>
  <c r="B2068" i="2" s="1"/>
  <c r="B2070" i="2" s="1"/>
  <c r="B2072" i="2" s="1"/>
  <c r="B2074" i="2" s="1"/>
  <c r="B2076" i="2" s="1"/>
  <c r="B2078" i="2" s="1"/>
  <c r="B2080" i="2" s="1"/>
  <c r="B2082" i="2" s="1"/>
  <c r="B2084" i="2" s="1"/>
  <c r="B2086" i="2" s="1"/>
  <c r="B2088" i="2" s="1"/>
  <c r="B2090" i="2" s="1"/>
  <c r="B2092" i="2" s="1"/>
  <c r="B2094" i="2" s="1"/>
  <c r="B2096" i="2" s="1"/>
  <c r="B2098" i="2" s="1"/>
  <c r="B2100" i="2" s="1"/>
  <c r="B2102" i="2" s="1"/>
  <c r="B2104" i="2" s="1"/>
  <c r="B2106" i="2" s="1"/>
  <c r="B2108" i="2" s="1"/>
  <c r="B2110" i="2" s="1"/>
  <c r="B2112" i="2" s="1"/>
  <c r="B2114" i="2" s="1"/>
  <c r="B2116" i="2" s="1"/>
  <c r="B2118" i="2" s="1"/>
  <c r="B2120" i="2" s="1"/>
  <c r="B2122" i="2" s="1"/>
  <c r="B2124" i="2" s="1"/>
  <c r="B2126" i="2" s="1"/>
  <c r="B2128" i="2" s="1"/>
  <c r="B2130" i="2" s="1"/>
  <c r="B2132" i="2" s="1"/>
  <c r="B2134" i="2" s="1"/>
  <c r="B2136" i="2" s="1"/>
  <c r="B2138" i="2" s="1"/>
  <c r="B2140" i="2" s="1"/>
  <c r="B2142" i="2" s="1"/>
  <c r="B2144" i="2" s="1"/>
  <c r="B2146" i="2" s="1"/>
  <c r="B2148" i="2" s="1"/>
  <c r="B2150" i="2" s="1"/>
  <c r="B2152" i="2" s="1"/>
  <c r="B2154" i="2" s="1"/>
  <c r="B2156" i="2" s="1"/>
  <c r="B2158" i="2" s="1"/>
  <c r="G436" i="1" l="1"/>
</calcChain>
</file>

<file path=xl/sharedStrings.xml><?xml version="1.0" encoding="utf-8"?>
<sst xmlns="http://schemas.openxmlformats.org/spreadsheetml/2006/main" count="36686" uniqueCount="7091">
  <si>
    <t>№ п/п</t>
  </si>
  <si>
    <t>Муниципальное образование</t>
  </si>
  <si>
    <t>Виды накапливаемых отходов, в том числе бумага, ПЭТ-бутылки, химические источники питания и т.д.</t>
  </si>
  <si>
    <t>Географические координаты</t>
  </si>
  <si>
    <t>Адрес расположения контейнеров</t>
  </si>
  <si>
    <t xml:space="preserve">Количество контейнеров (шт.) </t>
  </si>
  <si>
    <t>Юридический адрес организации, осуществляющей сбор ТКО, телефон</t>
  </si>
  <si>
    <t>Северная широта</t>
  </si>
  <si>
    <t>Восточная долгота</t>
  </si>
  <si>
    <t>63.717917</t>
  </si>
  <si>
    <t>66.669354</t>
  </si>
  <si>
    <t>-</t>
  </si>
  <si>
    <t>63.217947</t>
  </si>
  <si>
    <t>66.954418</t>
  </si>
  <si>
    <t>64.213493</t>
  </si>
  <si>
    <t>69.040656</t>
  </si>
  <si>
    <t>64.012116</t>
  </si>
  <si>
    <t>69.569435</t>
  </si>
  <si>
    <t>64.232135</t>
  </si>
  <si>
    <t>66.037374</t>
  </si>
  <si>
    <t>63.705381</t>
  </si>
  <si>
    <t>67.238330</t>
  </si>
  <si>
    <t>63.785422</t>
  </si>
  <si>
    <t>65.910674</t>
  </si>
  <si>
    <t>63.718515</t>
  </si>
  <si>
    <t>66.671419</t>
  </si>
  <si>
    <t>63.721119</t>
  </si>
  <si>
    <t>66.653303</t>
  </si>
  <si>
    <t>63.827987</t>
  </si>
  <si>
    <t>67.787920</t>
  </si>
  <si>
    <t>63.7179915</t>
  </si>
  <si>
    <t>66.6737938</t>
  </si>
  <si>
    <t>63.7176114</t>
  </si>
  <si>
    <t>66.6627795</t>
  </si>
  <si>
    <t>63.717571</t>
  </si>
  <si>
    <t>66.660058</t>
  </si>
  <si>
    <t>63.7199402</t>
  </si>
  <si>
    <t>66.6712929</t>
  </si>
  <si>
    <t>63.7183082</t>
  </si>
  <si>
    <t>66.6664787</t>
  </si>
  <si>
    <t>63.7213993</t>
  </si>
  <si>
    <t>66.6565553</t>
  </si>
  <si>
    <t>63.7135518</t>
  </si>
  <si>
    <t>66.6734961</t>
  </si>
  <si>
    <t>63.7226265</t>
  </si>
  <si>
    <t>66.6600804</t>
  </si>
  <si>
    <t>63.694730</t>
  </si>
  <si>
    <t>66.744190</t>
  </si>
  <si>
    <t>63.7197058</t>
  </si>
  <si>
    <t>66.6607263</t>
  </si>
  <si>
    <t>63.219329</t>
  </si>
  <si>
    <t>66.945631</t>
  </si>
  <si>
    <t>64.2139124</t>
  </si>
  <si>
    <t>69.0478444</t>
  </si>
  <si>
    <t>63.8256311</t>
  </si>
  <si>
    <t>67.7824627</t>
  </si>
  <si>
    <t>63.704386</t>
  </si>
  <si>
    <t>67.230986</t>
  </si>
  <si>
    <t>63.785815</t>
  </si>
  <si>
    <t>65.908972</t>
  </si>
  <si>
    <t>64.011745</t>
  </si>
  <si>
    <t>69.56812</t>
  </si>
  <si>
    <t>Бумага</t>
  </si>
  <si>
    <t>62.248169</t>
  </si>
  <si>
    <t>74.543511</t>
  </si>
  <si>
    <t>62.262146</t>
  </si>
  <si>
    <t>74.492786</t>
  </si>
  <si>
    <t>62.257201</t>
  </si>
  <si>
    <t>74.496770</t>
  </si>
  <si>
    <t>г. Когалым, пр. Шмидта д.24</t>
  </si>
  <si>
    <t>62.261368</t>
  </si>
  <si>
    <t>74.463987</t>
  </si>
  <si>
    <t>г. Когалым, ул. Бакинская д.1</t>
  </si>
  <si>
    <t>ООО "Эконадзор" город Сургут ул.Декабристов, 1а. , телефон: 8(3462) 35-06-97</t>
  </si>
  <si>
    <t>62.260748</t>
  </si>
  <si>
    <t>74.467571</t>
  </si>
  <si>
    <t>г. Когалым, ул. Бакинская д.13</t>
  </si>
  <si>
    <t>74.472558</t>
  </si>
  <si>
    <t>г. Когалым, ул. Бакинская д.57</t>
  </si>
  <si>
    <t>62.237799</t>
  </si>
  <si>
    <t>74.525155</t>
  </si>
  <si>
    <t>г. Когалым, ул. Береговая д.45</t>
  </si>
  <si>
    <t>62.239344</t>
  </si>
  <si>
    <t>74.525364</t>
  </si>
  <si>
    <t>г. Когалым, ул. Береговая д.71</t>
  </si>
  <si>
    <t>62.271700</t>
  </si>
  <si>
    <t>74.480225</t>
  </si>
  <si>
    <t>г. Когалым, ул. Градостроителей д.4</t>
  </si>
  <si>
    <t>62.239058</t>
  </si>
  <si>
    <t>74.536864</t>
  </si>
  <si>
    <t>г. Когалым, ул. Дорожников д.7</t>
  </si>
  <si>
    <t>62.267689</t>
  </si>
  <si>
    <t>74.485801</t>
  </si>
  <si>
    <t>г. Когалым, ул. Др. Народов д.10</t>
  </si>
  <si>
    <t>62.264760</t>
  </si>
  <si>
    <t>74.490995</t>
  </si>
  <si>
    <t>г. Когалым, ул. Др. Народов д.18</t>
  </si>
  <si>
    <t>62.265309</t>
  </si>
  <si>
    <t>74.493161</t>
  </si>
  <si>
    <t>г. Когалым, ул. Др. Народов д.19</t>
  </si>
  <si>
    <t>62.264328</t>
  </si>
  <si>
    <t>74.497395</t>
  </si>
  <si>
    <t>г. Когалым, ул. Др. Народов д.39</t>
  </si>
  <si>
    <t>г. Когалым, ул. Дружбы Народов д.19</t>
  </si>
  <si>
    <t>62.258805</t>
  </si>
  <si>
    <t>74.497928</t>
  </si>
  <si>
    <t>г. Когалым, ул. Дружбы Народов д.38</t>
  </si>
  <si>
    <t>62.258145</t>
  </si>
  <si>
    <t>74.499324</t>
  </si>
  <si>
    <t>г. Когалым, ул. Дружбы Народов д.40</t>
  </si>
  <si>
    <t>62.264174</t>
  </si>
  <si>
    <t>74.473668</t>
  </si>
  <si>
    <t>г. Когалым, ул. Ленинградская д.10</t>
  </si>
  <si>
    <t>62.260434</t>
  </si>
  <si>
    <t>74.475908</t>
  </si>
  <si>
    <t>г. Когалым, ул. Ленинградская д.17</t>
  </si>
  <si>
    <t>62.262851</t>
  </si>
  <si>
    <t>74.475756</t>
  </si>
  <si>
    <t>г. Когалым, ул. Ленинградская д.2</t>
  </si>
  <si>
    <t>62.260636</t>
  </si>
  <si>
    <t>74.471168</t>
  </si>
  <si>
    <t>г. Когалым, ул. Ленинградская д.25</t>
  </si>
  <si>
    <t>62.262063</t>
  </si>
  <si>
    <t>74.471125</t>
  </si>
  <si>
    <t>г. Когалым, ул. Ленинградская д.47</t>
  </si>
  <si>
    <t>62.264141</t>
  </si>
  <si>
    <t>74.484448</t>
  </si>
  <si>
    <t>г. Когалым, ул. Мира д.14А</t>
  </si>
  <si>
    <t>62.265602</t>
  </si>
  <si>
    <t>74.478199</t>
  </si>
  <si>
    <t>г. Когалым, ул. Мира д.19</t>
  </si>
  <si>
    <t>62.260796</t>
  </si>
  <si>
    <t>74.489222</t>
  </si>
  <si>
    <t>г. Когалым, ул. Мира д.2</t>
  </si>
  <si>
    <t>62.266802</t>
  </si>
  <si>
    <t>74.480992</t>
  </si>
  <si>
    <t>г. Когалым, ул. Мира д.22А</t>
  </si>
  <si>
    <t>62.269588</t>
  </si>
  <si>
    <t>74.475503</t>
  </si>
  <si>
    <t>г. Когалым, ул. Мира д.30</t>
  </si>
  <si>
    <t>62.270836</t>
  </si>
  <si>
    <t>74.473813</t>
  </si>
  <si>
    <t>г. Когалым, ул. Мира д.34</t>
  </si>
  <si>
    <t>г. Когалым, ул. Мира д.46</t>
  </si>
  <si>
    <t>62.262071</t>
  </si>
  <si>
    <t>74.488460</t>
  </si>
  <si>
    <t>г. Когалым, ул. Мира д.4а</t>
  </si>
  <si>
    <t>62.265316</t>
  </si>
  <si>
    <t>74.484377</t>
  </si>
  <si>
    <t>г. Когалым, ул. Молодежная д.10</t>
  </si>
  <si>
    <t>62.264133</t>
  </si>
  <si>
    <t>74.487386</t>
  </si>
  <si>
    <t>г. Когалым, ул. Молодежная д.13А</t>
  </si>
  <si>
    <t>74.477085</t>
  </si>
  <si>
    <t>г. Когалым, ул. Молодежная д.30</t>
  </si>
  <si>
    <t>62.241360</t>
  </si>
  <si>
    <t>74.529890</t>
  </si>
  <si>
    <t>г. Когалым, ул. Набережная д.84</t>
  </si>
  <si>
    <t>62.244489</t>
  </si>
  <si>
    <t>74.532590</t>
  </si>
  <si>
    <t>г. Когалым, ул. Нефтяников д.7</t>
  </si>
  <si>
    <t>62.238955</t>
  </si>
  <si>
    <t>74.529866</t>
  </si>
  <si>
    <t>г. Когалым, ул. Нефтяников д.72</t>
  </si>
  <si>
    <t>62.241541</t>
  </si>
  <si>
    <t>74.535359</t>
  </si>
  <si>
    <t>г. Когалым, ул. Новоселов д.2</t>
  </si>
  <si>
    <t>62.240084</t>
  </si>
  <si>
    <t>г. Когалым, ул. Парковая д.61а</t>
  </si>
  <si>
    <t>62.257798</t>
  </si>
  <si>
    <t>74.486156</t>
  </si>
  <si>
    <t>г. Когалым, ул. Пр.Солнечная д.9</t>
  </si>
  <si>
    <t>74.475356</t>
  </si>
  <si>
    <t>г. Когалым, ул. Прибалтийская д.15</t>
  </si>
  <si>
    <t>74.468347</t>
  </si>
  <si>
    <t>г. Когалым, ул. Прибалтийская д.27/1</t>
  </si>
  <si>
    <t>62.268999</t>
  </si>
  <si>
    <t>74.484590</t>
  </si>
  <si>
    <t>г. Когалым, ул. Прибалтийская д.3А</t>
  </si>
  <si>
    <t>62.261929</t>
  </si>
  <si>
    <t>74.465573</t>
  </si>
  <si>
    <t>г. Когалым, ул. Прибалтийская д.45</t>
  </si>
  <si>
    <t>62.258983</t>
  </si>
  <si>
    <t>74.542528</t>
  </si>
  <si>
    <t>г. Когалым, ул. Привокзальная д.3а</t>
  </si>
  <si>
    <t>62.257919</t>
  </si>
  <si>
    <t>74.481120</t>
  </si>
  <si>
    <t>г. Когалым, ул. Сибирская д.1</t>
  </si>
  <si>
    <t>62.273020</t>
  </si>
  <si>
    <t>74.476033</t>
  </si>
  <si>
    <t>г. Когалым, ул. Сургутсткое шоссе д.7</t>
  </si>
  <si>
    <t>62.272689</t>
  </si>
  <si>
    <t>74.479623</t>
  </si>
  <si>
    <t>г. Когалым, ул. Сургутсткое шоссе между д.5 и д.9</t>
  </si>
  <si>
    <t>62.265199</t>
  </si>
  <si>
    <t>г. Когалым, ул. Таллинская д.17</t>
  </si>
  <si>
    <t>62.262841</t>
  </si>
  <si>
    <t>74.535419</t>
  </si>
  <si>
    <t>г. Когалым, ул. Фестивальная д.7</t>
  </si>
  <si>
    <t>62.256246</t>
  </si>
  <si>
    <t>74.494207</t>
  </si>
  <si>
    <t>г. Когалым, ул. Шмидта д.12</t>
  </si>
  <si>
    <t>62.266111</t>
  </si>
  <si>
    <t>74.496495</t>
  </si>
  <si>
    <t>г. Когалым, ул. Югорская д.20</t>
  </si>
  <si>
    <t>62.264653</t>
  </si>
  <si>
    <t>74.499289</t>
  </si>
  <si>
    <t>г. Когалым, ул. Югорская д.38</t>
  </si>
  <si>
    <t>62.258329</t>
  </si>
  <si>
    <t>74.475303</t>
  </si>
  <si>
    <t>г. Когалым, ул.Бакинская д.61</t>
  </si>
  <si>
    <t>74.476874</t>
  </si>
  <si>
    <t>г. Когалым, ул.Ленинградская д.9</t>
  </si>
  <si>
    <t>62.256851</t>
  </si>
  <si>
    <t>74.488971</t>
  </si>
  <si>
    <t>г. Когалым, ул.Степана Повха, 22</t>
  </si>
  <si>
    <t>макулатура, отходы ПЭТ</t>
  </si>
  <si>
    <t>62.276840</t>
  </si>
  <si>
    <t>74.521685</t>
  </si>
  <si>
    <t>г. Когалым, ул. Ноябрьская, 2</t>
  </si>
  <si>
    <t>г.Когалым, пр.Нефтяников,1А, строение 12</t>
  </si>
  <si>
    <t>ООО "ТехЭкоСервис", г.Когалым, пр.Нефтяников,1А, строение 12, тел.: 89505132077</t>
  </si>
  <si>
    <t>отработанные батарейки</t>
  </si>
  <si>
    <t>74.488966</t>
  </si>
  <si>
    <t>АНО "Наш Когалым", тел: +790447 (7-60-17)</t>
  </si>
  <si>
    <t>62.261712,</t>
  </si>
  <si>
    <t>61.251627</t>
  </si>
  <si>
    <t>75.162423</t>
  </si>
  <si>
    <t>61.244402</t>
  </si>
  <si>
    <t>75.184277</t>
  </si>
  <si>
    <t>61.254853</t>
  </si>
  <si>
    <t>61.243521</t>
  </si>
  <si>
    <t>61.251988</t>
  </si>
  <si>
    <t>75.185223</t>
  </si>
  <si>
    <t>61.250513</t>
  </si>
  <si>
    <t>75.189803</t>
  </si>
  <si>
    <t>61.251205</t>
  </si>
  <si>
    <t>75.188989</t>
  </si>
  <si>
    <t>61.246094</t>
  </si>
  <si>
    <t>75.178381</t>
  </si>
  <si>
    <t>61.248803</t>
  </si>
  <si>
    <t>75.175077</t>
  </si>
  <si>
    <t>61.242331</t>
  </si>
  <si>
    <t>75.190657</t>
  </si>
  <si>
    <t>61.250544</t>
  </si>
  <si>
    <t>75.161509</t>
  </si>
  <si>
    <t>61.252511</t>
  </si>
  <si>
    <t>75.181915</t>
  </si>
  <si>
    <t>61.257153</t>
  </si>
  <si>
    <t>75.179500</t>
  </si>
  <si>
    <t>61.247157</t>
  </si>
  <si>
    <t>75.193797</t>
  </si>
  <si>
    <t>61.254811</t>
  </si>
  <si>
    <t>75.189503</t>
  </si>
  <si>
    <t>61.247873</t>
  </si>
  <si>
    <t>75.189079</t>
  </si>
  <si>
    <t>61.245980</t>
  </si>
  <si>
    <t>75.192369</t>
  </si>
  <si>
    <t>61.246041</t>
  </si>
  <si>
    <t>75.184318</t>
  </si>
  <si>
    <t>61.256521</t>
  </si>
  <si>
    <t>75.170048</t>
  </si>
  <si>
    <t>61.255984</t>
  </si>
  <si>
    <t>75.192774</t>
  </si>
  <si>
    <t>61.256584</t>
  </si>
  <si>
    <t>75.185425</t>
  </si>
  <si>
    <t>61.254930</t>
  </si>
  <si>
    <t>75.165696</t>
  </si>
  <si>
    <t>61.253658</t>
  </si>
  <si>
    <t>75.169110</t>
  </si>
  <si>
    <t>75.174904</t>
  </si>
  <si>
    <t>61.255114</t>
  </si>
  <si>
    <t>75.174384</t>
  </si>
  <si>
    <t>Отработанные элементы питания</t>
  </si>
  <si>
    <t>61.247599</t>
  </si>
  <si>
    <t>75.188379</t>
  </si>
  <si>
    <t>ПЭТ-бутылки, алюминиевые банки</t>
  </si>
  <si>
    <t>61.247947</t>
  </si>
  <si>
    <t>75.176803</t>
  </si>
  <si>
    <t>61.249765</t>
  </si>
  <si>
    <t>75.192997</t>
  </si>
  <si>
    <t>61.245543</t>
  </si>
  <si>
    <t>75.183539</t>
  </si>
  <si>
    <t>61.253202</t>
  </si>
  <si>
    <t>75.182939</t>
  </si>
  <si>
    <t>61.255788</t>
  </si>
  <si>
    <t>75.189055</t>
  </si>
  <si>
    <t>61.249720</t>
  </si>
  <si>
    <t>75.173300</t>
  </si>
  <si>
    <t>61.249359</t>
  </si>
  <si>
    <t>75.181297</t>
  </si>
  <si>
    <t>61.280917</t>
  </si>
  <si>
    <t>75.159928</t>
  </si>
  <si>
    <t>61.265861</t>
  </si>
  <si>
    <t>61.283191</t>
  </si>
  <si>
    <t>61.256295</t>
  </si>
  <si>
    <t>75.165716</t>
  </si>
  <si>
    <t>61.254833</t>
  </si>
  <si>
    <t>75.198050</t>
  </si>
  <si>
    <t>61.256724</t>
  </si>
  <si>
    <t>75.195336</t>
  </si>
  <si>
    <t>61.250843</t>
  </si>
  <si>
    <t>75.194035</t>
  </si>
  <si>
    <t>61.252977</t>
  </si>
  <si>
    <t>75.171041</t>
  </si>
  <si>
    <t>61.247466</t>
  </si>
  <si>
    <t>75.184794</t>
  </si>
  <si>
    <t>61.252149</t>
  </si>
  <si>
    <t>75.174552</t>
  </si>
  <si>
    <t>61.248524</t>
  </si>
  <si>
    <t>75.183328</t>
  </si>
  <si>
    <t>61.256534</t>
  </si>
  <si>
    <t>61.253882</t>
  </si>
  <si>
    <t>75.174007</t>
  </si>
  <si>
    <t>61.252123</t>
  </si>
  <si>
    <t>75.189662</t>
  </si>
  <si>
    <t>61.257214</t>
  </si>
  <si>
    <t>75.158268</t>
  </si>
  <si>
    <t>61.245425</t>
  </si>
  <si>
    <t>75.176277</t>
  </si>
  <si>
    <t>61.247150</t>
  </si>
  <si>
    <t>75.171664</t>
  </si>
  <si>
    <t>61.260991</t>
  </si>
  <si>
    <t>75.172006</t>
  </si>
  <si>
    <t>61.257612</t>
  </si>
  <si>
    <t>61.258708</t>
  </si>
  <si>
    <t>75.195609</t>
  </si>
  <si>
    <t>61.257587</t>
  </si>
  <si>
    <t>75.198215</t>
  </si>
  <si>
    <t>61.248759</t>
  </si>
  <si>
    <t>75.170380</t>
  </si>
  <si>
    <t>61.255362</t>
  </si>
  <si>
    <t>75.176981</t>
  </si>
  <si>
    <t>61.249077</t>
  </si>
  <si>
    <t>75.168104</t>
  </si>
  <si>
    <t>61.256108</t>
  </si>
  <si>
    <t>75.183329</t>
  </si>
  <si>
    <t>Городской округ город Мегион</t>
  </si>
  <si>
    <t>61.0382</t>
  </si>
  <si>
    <t>76.0692</t>
  </si>
  <si>
    <t>г. Мегион, микрорайон 28</t>
  </si>
  <si>
    <t>620085, г. Екатеринбург, пер. Коллективный, 19-76 ООО "ТрансСервис", 83466277811</t>
  </si>
  <si>
    <t>61.0403</t>
  </si>
  <si>
    <t>76.0638</t>
  </si>
  <si>
    <t>г. Мегион, микрорайон 29</t>
  </si>
  <si>
    <t>61.0343</t>
  </si>
  <si>
    <t>76.1116</t>
  </si>
  <si>
    <t>г. Мегион, ул. 50 лет Октября 18/1</t>
  </si>
  <si>
    <t>61.034257</t>
  </si>
  <si>
    <t>76.092895</t>
  </si>
  <si>
    <t>г. Мегион, ул. Губкина 17</t>
  </si>
  <si>
    <t>61.036966</t>
  </si>
  <si>
    <t>76.096269</t>
  </si>
  <si>
    <t>г. Мегион, ул. Губкина 8</t>
  </si>
  <si>
    <t>61.032980</t>
  </si>
  <si>
    <t>76.098018</t>
  </si>
  <si>
    <t>г. Мегион, ул. Заречная 14</t>
  </si>
  <si>
    <t>61.032275</t>
  </si>
  <si>
    <t>76.096355</t>
  </si>
  <si>
    <t>г. Мегион, ул. Заречная 14/1</t>
  </si>
  <si>
    <t>61.033477</t>
  </si>
  <si>
    <t>76.100818</t>
  </si>
  <si>
    <t>г. Мегион, ул. Заречная 15</t>
  </si>
  <si>
    <t>61.034465</t>
  </si>
  <si>
    <t>76.094472</t>
  </si>
  <si>
    <t>г. Мегион, ул. Заречная 16</t>
  </si>
  <si>
    <t>61.033469</t>
  </si>
  <si>
    <t>76.095191</t>
  </si>
  <si>
    <t>г. Мегион, ул. Заречная 16/3</t>
  </si>
  <si>
    <t>61.034458</t>
  </si>
  <si>
    <t>76.099450</t>
  </si>
  <si>
    <t>г. Мегион, ул. Заречная 17/2</t>
  </si>
  <si>
    <t>61.035436</t>
  </si>
  <si>
    <t>76.090862</t>
  </si>
  <si>
    <t>г. Мегион, ул. Заречная 18</t>
  </si>
  <si>
    <t>61.0353</t>
  </si>
  <si>
    <t>76.0908</t>
  </si>
  <si>
    <t>61.035165</t>
  </si>
  <si>
    <t>76.100824</t>
  </si>
  <si>
    <t>г. Мегион, ул. Заречная 19/3</t>
  </si>
  <si>
    <t>61.034757</t>
  </si>
  <si>
    <t>76.097803</t>
  </si>
  <si>
    <t>г. Мегион, ул. Заречная 21</t>
  </si>
  <si>
    <t>61.035821</t>
  </si>
  <si>
    <t>76.097133</t>
  </si>
  <si>
    <t>г. Мегион, ул. Заречная 27/2</t>
  </si>
  <si>
    <t>61.029201</t>
  </si>
  <si>
    <t>76.103892</t>
  </si>
  <si>
    <t>г. Мегион, ул. Заречная 4</t>
  </si>
  <si>
    <t>61.036211</t>
  </si>
  <si>
    <t>76.119236</t>
  </si>
  <si>
    <t>г. Мегион, ул. Кузьмина 10</t>
  </si>
  <si>
    <t>61.037557</t>
  </si>
  <si>
    <t>76.115420</t>
  </si>
  <si>
    <t>г. Мегион, ул. Кузьмина 14</t>
  </si>
  <si>
    <t>61.034559</t>
  </si>
  <si>
    <t>76.122385</t>
  </si>
  <si>
    <t>г. Мегион, ул. Кузьмина 2</t>
  </si>
  <si>
    <t>61.040731</t>
  </si>
  <si>
    <t>76.105806</t>
  </si>
  <si>
    <t>г. Мегион, ул. Кузьмина 32</t>
  </si>
  <si>
    <t>61.030735</t>
  </si>
  <si>
    <t>76.120023</t>
  </si>
  <si>
    <t>г. Мегион, ул. Ленина 10</t>
  </si>
  <si>
    <t>61.1429</t>
  </si>
  <si>
    <t>76.0078</t>
  </si>
  <si>
    <t>61.032517</t>
  </si>
  <si>
    <t>76.121618</t>
  </si>
  <si>
    <t>г. Мегион, ул. Ленина 14</t>
  </si>
  <si>
    <t>61.0280</t>
  </si>
  <si>
    <t>76.1190</t>
  </si>
  <si>
    <t>г. Мегион, ул. Ленина 4/1</t>
  </si>
  <si>
    <t>61.032043</t>
  </si>
  <si>
    <t>76.115399</t>
  </si>
  <si>
    <t>г. Мегион, ул. Львовская 4а</t>
  </si>
  <si>
    <t>61.032896</t>
  </si>
  <si>
    <t>76.116933</t>
  </si>
  <si>
    <t>г. Мегион, ул. Львовская 6а</t>
  </si>
  <si>
    <t>61.0330</t>
  </si>
  <si>
    <t>76.1071</t>
  </si>
  <si>
    <t>г. Мегион, ул. Нефтяников 21/1</t>
  </si>
  <si>
    <t>61.0320</t>
  </si>
  <si>
    <t>76.1047</t>
  </si>
  <si>
    <t>г. Мегион, ул. Нефтяников 27/1</t>
  </si>
  <si>
    <t>61.024159</t>
  </si>
  <si>
    <t>76.104697</t>
  </si>
  <si>
    <t>г. Мегион, ул. Новая 25</t>
  </si>
  <si>
    <t>61.035530</t>
  </si>
  <si>
    <t>76.118537</t>
  </si>
  <si>
    <t>г. Мегион, ул. Первомайская 8</t>
  </si>
  <si>
    <t>61.0480</t>
  </si>
  <si>
    <t>76.1413</t>
  </si>
  <si>
    <t>61.0491</t>
  </si>
  <si>
    <t>76.1416</t>
  </si>
  <si>
    <t>г. Мегион, ул. Пионерская 15/1</t>
  </si>
  <si>
    <t>61.0487</t>
  </si>
  <si>
    <t>76.1375</t>
  </si>
  <si>
    <t>г. Мегион, ул. Пионерская 17/1</t>
  </si>
  <si>
    <t>61.0484</t>
  </si>
  <si>
    <t>76.1404</t>
  </si>
  <si>
    <t>г. Мегион, ул. Пионерская 19</t>
  </si>
  <si>
    <t>61.0481</t>
  </si>
  <si>
    <t>76.1389</t>
  </si>
  <si>
    <t>г. Мегион, ул. Пионерская 21/1</t>
  </si>
  <si>
    <t>61.0472</t>
  </si>
  <si>
    <t>76.1380</t>
  </si>
  <si>
    <t>г. Мегион, ул. Пионерская 5</t>
  </si>
  <si>
    <t>61.031856</t>
  </si>
  <si>
    <t>76.095481</t>
  </si>
  <si>
    <t>г. Мегион, ул. Проспект Победы 10</t>
  </si>
  <si>
    <t>61.029722</t>
  </si>
  <si>
    <t>76.100309</t>
  </si>
  <si>
    <t>г. Мегион, ул. Проспект Победы 14</t>
  </si>
  <si>
    <t>61.029173</t>
  </si>
  <si>
    <t>76.101741</t>
  </si>
  <si>
    <t>г. Мегион, ул. Проспект Победы 16</t>
  </si>
  <si>
    <t>61.028983</t>
  </si>
  <si>
    <t>76.099702</t>
  </si>
  <si>
    <t>г. Мегион, ул. Проспект Победы 17</t>
  </si>
  <si>
    <t>61.028699</t>
  </si>
  <si>
    <t>76.102621</t>
  </si>
  <si>
    <t>г. Мегион, ул. Проспект Победы 18</t>
  </si>
  <si>
    <t>61.0292</t>
  </si>
  <si>
    <t>76.0993</t>
  </si>
  <si>
    <t>г. Мегион, ул. проспект Победы 18</t>
  </si>
  <si>
    <t>61.033378</t>
  </si>
  <si>
    <t>76.091892</t>
  </si>
  <si>
    <t>г. Мегион, ул. Проспект Победы 2</t>
  </si>
  <si>
    <t>61.0246</t>
  </si>
  <si>
    <t>76.1119</t>
  </si>
  <si>
    <t>г. Мегион, ул. Проспект Победы 28</t>
  </si>
  <si>
    <t>61.033682</t>
  </si>
  <si>
    <t>76.088968</t>
  </si>
  <si>
    <t>г. Мегион, ул. Проспект Победы 3</t>
  </si>
  <si>
    <t>61.032493</t>
  </si>
  <si>
    <t>76.095046</t>
  </si>
  <si>
    <t>г. Мегион, ул. Проспект Победы 8</t>
  </si>
  <si>
    <t>61.031293</t>
  </si>
  <si>
    <t>76.092283</t>
  </si>
  <si>
    <t>г. Мегион, ул. Проспект Победы 9/3</t>
  </si>
  <si>
    <t>61.036034</t>
  </si>
  <si>
    <t>76.106698</t>
  </si>
  <si>
    <t>г. Мегион, ул. Садовая 18/3</t>
  </si>
  <si>
    <t>61.035915</t>
  </si>
  <si>
    <t>76.101076</t>
  </si>
  <si>
    <t>г. Мегион, ул. Садовая 19/2</t>
  </si>
  <si>
    <t>61.036360</t>
  </si>
  <si>
    <t>76.103103</t>
  </si>
  <si>
    <t>г. Мегион, ул. Садовая 24/1</t>
  </si>
  <si>
    <t>61.036258</t>
  </si>
  <si>
    <t>76.098554</t>
  </si>
  <si>
    <t>г. Мегион, ул. Садовая 25/3</t>
  </si>
  <si>
    <t>61.036677</t>
  </si>
  <si>
    <t>76.102873</t>
  </si>
  <si>
    <t>г. Мегион, ул. Садовая 26/1</t>
  </si>
  <si>
    <t>61.037825</t>
  </si>
  <si>
    <t>76.099606</t>
  </si>
  <si>
    <t>г. Мегион, ул. Садовая 30</t>
  </si>
  <si>
    <t>61.036737</t>
  </si>
  <si>
    <t>76.109020</t>
  </si>
  <si>
    <t>г. Мегион, ул. Свободы 21/1</t>
  </si>
  <si>
    <t>61.036524</t>
  </si>
  <si>
    <t>76.107009</t>
  </si>
  <si>
    <t>г. Мегион, ул. Свободы 25/4</t>
  </si>
  <si>
    <t>61.037395</t>
  </si>
  <si>
    <t>76.107685</t>
  </si>
  <si>
    <t>г. Мегион, ул. Свободы 25/9</t>
  </si>
  <si>
    <t>76.1153</t>
  </si>
  <si>
    <t>г. Мегион, ул. Свободы 3</t>
  </si>
  <si>
    <t>61.037380</t>
  </si>
  <si>
    <t>76.104498</t>
  </si>
  <si>
    <t>г. Мегион, ул. Свободы 31/2</t>
  </si>
  <si>
    <t>61.037960</t>
  </si>
  <si>
    <t>76.106027</t>
  </si>
  <si>
    <t>г. Мегион, ул. Свободы 33/2</t>
  </si>
  <si>
    <t>61.038922</t>
  </si>
  <si>
    <t>76.102154</t>
  </si>
  <si>
    <t>г. Мегион, ул. Свободы 37/2</t>
  </si>
  <si>
    <t>61.0405</t>
  </si>
  <si>
    <t>76.1044</t>
  </si>
  <si>
    <t>г. Мегион, ул. Свободы 48</t>
  </si>
  <si>
    <t>61.034089</t>
  </si>
  <si>
    <t>76.119862</t>
  </si>
  <si>
    <t>г. Мегион, ул. Советская 23</t>
  </si>
  <si>
    <t>61.028680</t>
  </si>
  <si>
    <t>76.115048</t>
  </si>
  <si>
    <t>г. Мегион, ул. Советская 4</t>
  </si>
  <si>
    <t>61.0336</t>
  </si>
  <si>
    <t>76.1214</t>
  </si>
  <si>
    <t>61.0269</t>
  </si>
  <si>
    <t>76.1120</t>
  </si>
  <si>
    <t>г. Мегион, ул. Строителей 11/3</t>
  </si>
  <si>
    <t>61.029925</t>
  </si>
  <si>
    <t>76.111134</t>
  </si>
  <si>
    <t>г. Мегион, ул. Строителей 2</t>
  </si>
  <si>
    <t>61.0261</t>
  </si>
  <si>
    <t>76.1177</t>
  </si>
  <si>
    <t>г. Мегион, ул. Строителей 3/1</t>
  </si>
  <si>
    <t>61.025490</t>
  </si>
  <si>
    <t>76.116010</t>
  </si>
  <si>
    <t>г. Мегион, ул. Строителей 3/2</t>
  </si>
  <si>
    <t>61.0255</t>
  </si>
  <si>
    <t>76.1163</t>
  </si>
  <si>
    <t>61.024870</t>
  </si>
  <si>
    <t>76.115018</t>
  </si>
  <si>
    <t>г. Мегион, ул. Строителей 3/3</t>
  </si>
  <si>
    <t>61.023671</t>
  </si>
  <si>
    <t>76.115007</t>
  </si>
  <si>
    <t>г. Мегион, ул. Строителей 3/4</t>
  </si>
  <si>
    <t>61.024894</t>
  </si>
  <si>
    <t>76.112872</t>
  </si>
  <si>
    <t>г. Мегион, ул. Строителей 3/5</t>
  </si>
  <si>
    <t>61.0283</t>
  </si>
  <si>
    <t>76.1170</t>
  </si>
  <si>
    <t>г. Мегион, ул. Строителей 8</t>
  </si>
  <si>
    <t>61.0273</t>
  </si>
  <si>
    <t>76.1141</t>
  </si>
  <si>
    <t>г. Мегион, ул. Строителей 9/2</t>
  </si>
  <si>
    <t>61.028220</t>
  </si>
  <si>
    <t>76.121638</t>
  </si>
  <si>
    <t>г. Мегион, ул. Сутормина 10</t>
  </si>
  <si>
    <t>76.1207</t>
  </si>
  <si>
    <t>61.0265</t>
  </si>
  <si>
    <t>76.1198</t>
  </si>
  <si>
    <t>г. Мегион, ул. Сутормина 12/1</t>
  </si>
  <si>
    <t>61.025209</t>
  </si>
  <si>
    <t>76.118585</t>
  </si>
  <si>
    <t>г. Мегион, ул. Сутормина 14</t>
  </si>
  <si>
    <t>61.024004</t>
  </si>
  <si>
    <t>76.116568</t>
  </si>
  <si>
    <t>г. Мегион, ул. Сутормина 16</t>
  </si>
  <si>
    <t>61.033635</t>
  </si>
  <si>
    <t>76.123329</t>
  </si>
  <si>
    <t>г. Мегион, ул. Сутормина 2</t>
  </si>
  <si>
    <t>61.0301</t>
  </si>
  <si>
    <t>76.1219</t>
  </si>
  <si>
    <t>г. Мегион, ул. Сутормина 6</t>
  </si>
  <si>
    <t>61.030135</t>
  </si>
  <si>
    <t>76.101757</t>
  </si>
  <si>
    <t>г. Мегион, ул. Театральный проезд 1</t>
  </si>
  <si>
    <t>61.029766</t>
  </si>
  <si>
    <t>76.102610</t>
  </si>
  <si>
    <t>г. Мегион, ул. Театральный проезд 3</t>
  </si>
  <si>
    <t>61.0298</t>
  </si>
  <si>
    <t>76.1026</t>
  </si>
  <si>
    <t>61.0313</t>
  </si>
  <si>
    <t>76.1069</t>
  </si>
  <si>
    <t>г. Мегион, ул. Чехова 1/1</t>
  </si>
  <si>
    <t>61.032035</t>
  </si>
  <si>
    <t>76.106467</t>
  </si>
  <si>
    <t>76.1060</t>
  </si>
  <si>
    <t>г. Мегион, ул. Чехова 11 А</t>
  </si>
  <si>
    <t>г. Мегион, ул. Чехова 11а</t>
  </si>
  <si>
    <t>61.171289</t>
  </si>
  <si>
    <t>75.972383</t>
  </si>
  <si>
    <t>пгт. Высокий, ул. 40 лет Победы 1</t>
  </si>
  <si>
    <t>61.169439</t>
  </si>
  <si>
    <t>75.980952</t>
  </si>
  <si>
    <t>пгт. Высокий, ул. 40 лет Победы 9</t>
  </si>
  <si>
    <t>61.166360</t>
  </si>
  <si>
    <t>75.955235</t>
  </si>
  <si>
    <t>пгт. Высокий, ул. 7 микрорайон 10</t>
  </si>
  <si>
    <t>61.165466</t>
  </si>
  <si>
    <t>75.958013</t>
  </si>
  <si>
    <t>пгт. Высокий, ул. 7 микрорайон 4</t>
  </si>
  <si>
    <t>61.166359</t>
  </si>
  <si>
    <t>75.958556</t>
  </si>
  <si>
    <t>пгт. Высокий, ул. 7 микрорайон 8</t>
  </si>
  <si>
    <t>61.167170</t>
  </si>
  <si>
    <t>75.964417</t>
  </si>
  <si>
    <t>пгт. Высокий, ул. 70 лет Октября 12/1</t>
  </si>
  <si>
    <t>61.169210</t>
  </si>
  <si>
    <t>75.961943</t>
  </si>
  <si>
    <t>пгт. Высокий, ул. Амурская 13</t>
  </si>
  <si>
    <t>61.164462</t>
  </si>
  <si>
    <t>75.970525</t>
  </si>
  <si>
    <t>пгт. Высокий, ул. Бахилова 4</t>
  </si>
  <si>
    <t>61.164942</t>
  </si>
  <si>
    <t>75.972511</t>
  </si>
  <si>
    <t>пгт. Высокий, ул. Гагарина 1/1</t>
  </si>
  <si>
    <t>61.164232</t>
  </si>
  <si>
    <t>75.965280</t>
  </si>
  <si>
    <t>пгт. Высокий, ул. Гагарина 13 А</t>
  </si>
  <si>
    <t>61.165496</t>
  </si>
  <si>
    <t>75.968576</t>
  </si>
  <si>
    <t>пгт. Высокий, ул. Гагарина 3</t>
  </si>
  <si>
    <t>61.164528</t>
  </si>
  <si>
    <t>75.953232</t>
  </si>
  <si>
    <t>пгт. Высокий, ул. Гагарина 42</t>
  </si>
  <si>
    <t>61.164357</t>
  </si>
  <si>
    <t>75.950469</t>
  </si>
  <si>
    <t>пгт. Высокий, ул. Гагарина 44</t>
  </si>
  <si>
    <t>61.148104</t>
  </si>
  <si>
    <t>75.998538</t>
  </si>
  <si>
    <t>пгт. Высокий, ул. Гаражная 24</t>
  </si>
  <si>
    <t>61.164623</t>
  </si>
  <si>
    <t>75.956029</t>
  </si>
  <si>
    <t>пгт. Высокий, ул. Грибная 1</t>
  </si>
  <si>
    <t>61.164374</t>
  </si>
  <si>
    <t>75.955167</t>
  </si>
  <si>
    <t>пгт. Высокий, ул. Грибная 2</t>
  </si>
  <si>
    <t>61.164179</t>
  </si>
  <si>
    <t>75.977226</t>
  </si>
  <si>
    <t>пгт. Высокий, ул. Дружбы Народов 3</t>
  </si>
  <si>
    <t>61.165566</t>
  </si>
  <si>
    <t>75.976041</t>
  </si>
  <si>
    <t>пгт. Высокий, ул. Дружбы Народов 4</t>
  </si>
  <si>
    <t>61.149694</t>
  </si>
  <si>
    <t>75.987555</t>
  </si>
  <si>
    <t>пгт. Высокий, ул. Зеленая 23</t>
  </si>
  <si>
    <t>61.163425</t>
  </si>
  <si>
    <t>75.970467</t>
  </si>
  <si>
    <t>пгт. Высокий, ул. Интернациональная 16</t>
  </si>
  <si>
    <t>61.146421</t>
  </si>
  <si>
    <t>76.000861</t>
  </si>
  <si>
    <t>пгт. Высокий, ул. Клубная 15</t>
  </si>
  <si>
    <t>61.146897</t>
  </si>
  <si>
    <t>76.001902</t>
  </si>
  <si>
    <t>пгт. Высокий, ул. Клубная 19</t>
  </si>
  <si>
    <t>61.143224</t>
  </si>
  <si>
    <t>76.001003</t>
  </si>
  <si>
    <t>пгт. Высокий, ул. Кошурникова 2 А</t>
  </si>
  <si>
    <t>61.164750</t>
  </si>
  <si>
    <t>75.958649</t>
  </si>
  <si>
    <t>пгт. Высокий, ул. Лебяжья 1</t>
  </si>
  <si>
    <t>61.143928</t>
  </si>
  <si>
    <t>75.998941</t>
  </si>
  <si>
    <t>пгт. Высокий, ул. Ленина 18/2</t>
  </si>
  <si>
    <t>61.144354</t>
  </si>
  <si>
    <t>75.997252</t>
  </si>
  <si>
    <t>пгт. Высокий, ул. Ленина 24</t>
  </si>
  <si>
    <t>61.141670</t>
  </si>
  <si>
    <t>76.005607</t>
  </si>
  <si>
    <t>пгт. Высокий, ул. Ленина 3</t>
  </si>
  <si>
    <t>61.143841</t>
  </si>
  <si>
    <t>76.004598</t>
  </si>
  <si>
    <t>пгт. Высокий, ул. Ленина 5 А</t>
  </si>
  <si>
    <t>61.169004</t>
  </si>
  <si>
    <t>75.975908</t>
  </si>
  <si>
    <t>пгт. Высокий, ул. Ленина 58</t>
  </si>
  <si>
    <t>61.170381</t>
  </si>
  <si>
    <t>75.976905</t>
  </si>
  <si>
    <t>пгт. Высокий, ул. Ленина 69</t>
  </si>
  <si>
    <t>61.169458</t>
  </si>
  <si>
    <t>75.946091</t>
  </si>
  <si>
    <t>пгт. Высокий, ул. Лермонтова 17</t>
  </si>
  <si>
    <t>61.168540</t>
  </si>
  <si>
    <t>75.966842</t>
  </si>
  <si>
    <t>пгт. Высокий, ул. Льва Толстого 11</t>
  </si>
  <si>
    <t>61.166206</t>
  </si>
  <si>
    <t>75.979381</t>
  </si>
  <si>
    <t>пгт. Высокий, ул. Мира 17</t>
  </si>
  <si>
    <t>61.167347</t>
  </si>
  <si>
    <t>75.973020</t>
  </si>
  <si>
    <t>пгт. Высокий, ул. Мира 9/1</t>
  </si>
  <si>
    <t>61.168501</t>
  </si>
  <si>
    <t>75.981245</t>
  </si>
  <si>
    <t>пгт. Высокий, ул. Молодежная 12</t>
  </si>
  <si>
    <t>61.149673</t>
  </si>
  <si>
    <t>75.983831</t>
  </si>
  <si>
    <t>пгт. Высокий, ул. Муравленко 2</t>
  </si>
  <si>
    <t>61.149726</t>
  </si>
  <si>
    <t>75.996978</t>
  </si>
  <si>
    <t>пгт. Высокий, ул. Нефтяников 10</t>
  </si>
  <si>
    <t>61.147155</t>
  </si>
  <si>
    <t>75.992595</t>
  </si>
  <si>
    <t>пгт. Высокий, ул. Нефтяников 5</t>
  </si>
  <si>
    <t>61.161034</t>
  </si>
  <si>
    <t>75.970967</t>
  </si>
  <si>
    <t>пгт. Высокий, ул. Озерная 23</t>
  </si>
  <si>
    <t>61.161993</t>
  </si>
  <si>
    <t>75.973318</t>
  </si>
  <si>
    <t>пгт. Высокий, ул. Озерная 3 А</t>
  </si>
  <si>
    <t>61.167757</t>
  </si>
  <si>
    <t>75.980660</t>
  </si>
  <si>
    <t>пгт. Высокий, ул. Пионерская 12</t>
  </si>
  <si>
    <t>61.169544</t>
  </si>
  <si>
    <t>75.958151</t>
  </si>
  <si>
    <t>пгт. Высокий, ул. Речная 8</t>
  </si>
  <si>
    <t>61.169044</t>
  </si>
  <si>
    <t>75.973919</t>
  </si>
  <si>
    <t>пгт. Высокий, ул. Садовая 10</t>
  </si>
  <si>
    <t>61.162660</t>
  </si>
  <si>
    <t>75.975821</t>
  </si>
  <si>
    <t>пгт. Высокий, ул. Сибирская 13</t>
  </si>
  <si>
    <t>61.162064</t>
  </si>
  <si>
    <t>75.977100</t>
  </si>
  <si>
    <t>пгт. Высокий, ул. Сибирская 4</t>
  </si>
  <si>
    <t>61.167184</t>
  </si>
  <si>
    <t>75.967054</t>
  </si>
  <si>
    <t>пгт. Высокий, ул. Советская 13</t>
  </si>
  <si>
    <t>61.166584</t>
  </si>
  <si>
    <t>75.972432</t>
  </si>
  <si>
    <t>пгт. Высокий, ул. Советская 4</t>
  </si>
  <si>
    <t>61.161503</t>
  </si>
  <si>
    <t>75.968265</t>
  </si>
  <si>
    <t>пгт. Высокий, ул. Солнечная 3</t>
  </si>
  <si>
    <t>61.162290</t>
  </si>
  <si>
    <t>75.973674</t>
  </si>
  <si>
    <t>пгт. Высокий, ул. Сосновая 4</t>
  </si>
  <si>
    <t>61.146473</t>
  </si>
  <si>
    <t>76.003073</t>
  </si>
  <si>
    <t>пгт. Высокий, ул. Строителей 18</t>
  </si>
  <si>
    <t>61.166844</t>
  </si>
  <si>
    <t>75.979946</t>
  </si>
  <si>
    <t>пгт. Высокий, ул. Таежная 11</t>
  </si>
  <si>
    <t>61.163847</t>
  </si>
  <si>
    <t>75.969313</t>
  </si>
  <si>
    <t>пгт. Высокий, ул. Транспортная 15/1</t>
  </si>
  <si>
    <t>61.149885</t>
  </si>
  <si>
    <t>75.991417</t>
  </si>
  <si>
    <t>пгт. Высокий, ул. Центральная 47/1</t>
  </si>
  <si>
    <t>61.147217</t>
  </si>
  <si>
    <t>75.996606</t>
  </si>
  <si>
    <t>пгт. Высокий, ул. Школьная 10</t>
  </si>
  <si>
    <t>61.145554</t>
  </si>
  <si>
    <t>75.995925</t>
  </si>
  <si>
    <t>пгт. Высокий, ул. Школьная 3/1</t>
  </si>
  <si>
    <t>61.146367</t>
  </si>
  <si>
    <t>75.993689</t>
  </si>
  <si>
    <t>пгт. Высокий, ул. Школьная 4 В</t>
  </si>
  <si>
    <t>61.146921</t>
  </si>
  <si>
    <t>75.998204</t>
  </si>
  <si>
    <t>пгт. Высокий, ул. Школьная 8 Б</t>
  </si>
  <si>
    <t>61.033578</t>
  </si>
  <si>
    <t>76.100430</t>
  </si>
  <si>
    <t>61.039856</t>
  </si>
  <si>
    <t>76.110139</t>
  </si>
  <si>
    <t>г. Мегион, ул. Кузьмина 22</t>
  </si>
  <si>
    <t>61.048107</t>
  </si>
  <si>
    <t>76.140772</t>
  </si>
  <si>
    <t>г. Мегион, ул. Пионерская 11</t>
  </si>
  <si>
    <t>61.028941</t>
  </si>
  <si>
    <t>76.113766</t>
  </si>
  <si>
    <t>г. Мегион, ул. Строителей 2/3</t>
  </si>
  <si>
    <t>61.033517</t>
  </si>
  <si>
    <t>76.119707</t>
  </si>
  <si>
    <t>г.Мегион, ул. Свободы 2</t>
  </si>
  <si>
    <t>61.166144</t>
  </si>
  <si>
    <t>75.973349</t>
  </si>
  <si>
    <t>пгт. Высокий, ул. Советская 1</t>
  </si>
  <si>
    <t>Городской округ город Нефтеюганск</t>
  </si>
  <si>
    <t>Батарейки</t>
  </si>
  <si>
    <t>61.086740</t>
  </si>
  <si>
    <t>72.619868</t>
  </si>
  <si>
    <t>61.100167</t>
  </si>
  <si>
    <t>72.584396</t>
  </si>
  <si>
    <t>Нефтеюганск, 11 микрорайон, 26 дом, офис 2</t>
  </si>
  <si>
    <t>61.073941</t>
  </si>
  <si>
    <t>72.618819</t>
  </si>
  <si>
    <t>Нефтеюганск, 14 микрорайон, 48 дом, 140 пом.</t>
  </si>
  <si>
    <t>Нефтеюганск, 14 микрорайон, дом 48, пом. 139</t>
  </si>
  <si>
    <t>61.074577</t>
  </si>
  <si>
    <t>72.627300</t>
  </si>
  <si>
    <t>61.076956</t>
  </si>
  <si>
    <t>72.614484</t>
  </si>
  <si>
    <t>Нефтеюганск, 15 микрорайон, дом 15, 1</t>
  </si>
  <si>
    <t>Нефтеюганск, 15 микрорайон, дом 15, пом.1</t>
  </si>
  <si>
    <t>61.083370</t>
  </si>
  <si>
    <t>72.613052</t>
  </si>
  <si>
    <t>Нефтеюганск, 16 микрорайон, 42 дом</t>
  </si>
  <si>
    <t>61.093183</t>
  </si>
  <si>
    <t>72.623356</t>
  </si>
  <si>
    <t>Нефтеюганск, 7 микрорайон, дом № 50, помещение 1</t>
  </si>
  <si>
    <t>лом цветных металлов</t>
  </si>
  <si>
    <t>61.084056</t>
  </si>
  <si>
    <t>72.513849</t>
  </si>
  <si>
    <t>лом чёрных металлов</t>
  </si>
  <si>
    <t>макулатура</t>
  </si>
  <si>
    <t>61.086722</t>
  </si>
  <si>
    <t>72.568439</t>
  </si>
  <si>
    <t>Нефтеюганск, Проезд 5 П, стр. № 15/2</t>
  </si>
  <si>
    <t>отработанные ртутные лампы</t>
  </si>
  <si>
    <t>Нефтеюганск 16 микрорайон, 42 дом</t>
  </si>
  <si>
    <t>61.085571</t>
  </si>
  <si>
    <t>72.623347</t>
  </si>
  <si>
    <t>Нефтеюганск, 12 мкр., 63 стр., офис 10,11</t>
  </si>
  <si>
    <t>61.083631</t>
  </si>
  <si>
    <t>72.632249</t>
  </si>
  <si>
    <t>Нефтеюганск, 14 микрорайон, 48 дом, 140 пом</t>
  </si>
  <si>
    <t>61.071476</t>
  </si>
  <si>
    <t>72.610613</t>
  </si>
  <si>
    <t>61.093057</t>
  </si>
  <si>
    <t>72.616645</t>
  </si>
  <si>
    <t>Нефтеюганск, 6 микрорайон, дом 62а, помещение №1</t>
  </si>
  <si>
    <t>61.092801</t>
  </si>
  <si>
    <t>72.620427</t>
  </si>
  <si>
    <t>Пластик</t>
  </si>
  <si>
    <t>61.089234</t>
  </si>
  <si>
    <t>72.615179</t>
  </si>
  <si>
    <t>Нефтеюганск, прогулочные зоны города</t>
  </si>
  <si>
    <t>61.086780</t>
  </si>
  <si>
    <t>72.568490</t>
  </si>
  <si>
    <t>Городской округ город Нижневартовск</t>
  </si>
  <si>
    <t>60.892478</t>
  </si>
  <si>
    <t>76.672271</t>
  </si>
  <si>
    <t>60.921086</t>
  </si>
  <si>
    <t>76.607301</t>
  </si>
  <si>
    <t>60.897443</t>
  </si>
  <si>
    <t>76.642564</t>
  </si>
  <si>
    <t>60.932955</t>
  </si>
  <si>
    <t>76.582681</t>
  </si>
  <si>
    <t>б-р Рябиновый, д. 11</t>
  </si>
  <si>
    <t>60.930215</t>
  </si>
  <si>
    <t>76.580992</t>
  </si>
  <si>
    <t>б-р Рябиновый, д. 4 (2 пл.)</t>
  </si>
  <si>
    <t>60.917262</t>
  </si>
  <si>
    <t>76.621709</t>
  </si>
  <si>
    <t>в районе д. 51 по ул. Энтузиастов</t>
  </si>
  <si>
    <t>60.891209</t>
  </si>
  <si>
    <t>76.665931</t>
  </si>
  <si>
    <t>в районе ул. Осенняя, д. 28</t>
  </si>
  <si>
    <t>60.940372</t>
  </si>
  <si>
    <t>76.571604</t>
  </si>
  <si>
    <t>Комсомольский бульвар, д. 4</t>
  </si>
  <si>
    <t>60.912972</t>
  </si>
  <si>
    <t>76.614759</t>
  </si>
  <si>
    <t>60.899666</t>
  </si>
  <si>
    <t>76.667699</t>
  </si>
  <si>
    <t>пересечение ул. Вишневой и Сосновой</t>
  </si>
  <si>
    <t>60.890163</t>
  </si>
  <si>
    <t>76.660808</t>
  </si>
  <si>
    <t>пересечение ул. Декабристов и Осенней</t>
  </si>
  <si>
    <t>60.886769</t>
  </si>
  <si>
    <t>76.663339</t>
  </si>
  <si>
    <t>пересечение ул. Декабристов и пер. Оренбургский</t>
  </si>
  <si>
    <t>60.900537</t>
  </si>
  <si>
    <t>76.676242</t>
  </si>
  <si>
    <t>пересечение ул. Заводской и Садовой</t>
  </si>
  <si>
    <t>60.922759</t>
  </si>
  <si>
    <t>76.607053</t>
  </si>
  <si>
    <t>пересечение ул. Кедровой и пер. Спасателей</t>
  </si>
  <si>
    <t>60.897679</t>
  </si>
  <si>
    <t>76.636717</t>
  </si>
  <si>
    <t>пересечение ул. ЛПХ-1 и Лопарева</t>
  </si>
  <si>
    <t>60.895468</t>
  </si>
  <si>
    <t>76.679444</t>
  </si>
  <si>
    <t>пересечение ул. Осиновой и Осенней</t>
  </si>
  <si>
    <t>60.917447</t>
  </si>
  <si>
    <t>76.512464</t>
  </si>
  <si>
    <t>пос. Дивный, ул. Молодежная, д. 1</t>
  </si>
  <si>
    <t>60.899487</t>
  </si>
  <si>
    <t>76.646492</t>
  </si>
  <si>
    <t>пос. Магистраль, д. 15</t>
  </si>
  <si>
    <t>60.897940</t>
  </si>
  <si>
    <t>76.644540</t>
  </si>
  <si>
    <t>пос. Магистраль, д. 3а</t>
  </si>
  <si>
    <t>60.928570</t>
  </si>
  <si>
    <t>76.627767</t>
  </si>
  <si>
    <t>пр-д Восточный, д. 9</t>
  </si>
  <si>
    <t>60.955967</t>
  </si>
  <si>
    <t>76.563264</t>
  </si>
  <si>
    <t>пр. Заозерный, д. 14а</t>
  </si>
  <si>
    <t>60.955421</t>
  </si>
  <si>
    <t>76.565555</t>
  </si>
  <si>
    <t>пр. Заозерный, д. 14а, корп. 2</t>
  </si>
  <si>
    <t>60.956417</t>
  </si>
  <si>
    <t>76.562756</t>
  </si>
  <si>
    <t>пр. Заозерный, д. 16</t>
  </si>
  <si>
    <t>60.956952</t>
  </si>
  <si>
    <t>76.562987</t>
  </si>
  <si>
    <t>пр. Заозерный, д. 16а</t>
  </si>
  <si>
    <t>60.9574</t>
  </si>
  <si>
    <t>76.5631</t>
  </si>
  <si>
    <t>пр. Заозерный, д. 16б</t>
  </si>
  <si>
    <t>60.937231</t>
  </si>
  <si>
    <t>76.557590</t>
  </si>
  <si>
    <t>пр. Победы, д. 13</t>
  </si>
  <si>
    <t>60.937117</t>
  </si>
  <si>
    <t>76.560646</t>
  </si>
  <si>
    <t>пр. Победы, д. 14</t>
  </si>
  <si>
    <t>60.940869</t>
  </si>
  <si>
    <t>76.556036</t>
  </si>
  <si>
    <t>пр. Победы, д. 17а</t>
  </si>
  <si>
    <t>60.942786</t>
  </si>
  <si>
    <t>76.557179</t>
  </si>
  <si>
    <t>пр. Победы, д. 21а</t>
  </si>
  <si>
    <t>60.943096</t>
  </si>
  <si>
    <t>76.559924</t>
  </si>
  <si>
    <t>пр. Победы, д. 22</t>
  </si>
  <si>
    <t>60.943772</t>
  </si>
  <si>
    <t>76.559148</t>
  </si>
  <si>
    <t>пр. Победы, д. 26</t>
  </si>
  <si>
    <t>60.933751</t>
  </si>
  <si>
    <t>76.55815</t>
  </si>
  <si>
    <t>пр. Победы, д. 5</t>
  </si>
  <si>
    <t>60.934385</t>
  </si>
  <si>
    <t>76.561178</t>
  </si>
  <si>
    <t>пр. Победы, д. 6а</t>
  </si>
  <si>
    <t>60.936021</t>
  </si>
  <si>
    <t>76.557148</t>
  </si>
  <si>
    <t>пр. Победы, д. 9-11</t>
  </si>
  <si>
    <t>60.926425</t>
  </si>
  <si>
    <t>76.590349</t>
  </si>
  <si>
    <t>60.927088</t>
  </si>
  <si>
    <t>76.590957</t>
  </si>
  <si>
    <t>60.931986</t>
  </si>
  <si>
    <t>76.55529</t>
  </si>
  <si>
    <t>60.932812</t>
  </si>
  <si>
    <t>76.555294</t>
  </si>
  <si>
    <t>60.947088</t>
  </si>
  <si>
    <t>60.946621</t>
  </si>
  <si>
    <t>60.945129</t>
  </si>
  <si>
    <t>76.607293</t>
  </si>
  <si>
    <t>60.932552</t>
  </si>
  <si>
    <t>76.602089</t>
  </si>
  <si>
    <t>60.932000</t>
  </si>
  <si>
    <t>76.605800</t>
  </si>
  <si>
    <t>60.9319605</t>
  </si>
  <si>
    <t>76.553445</t>
  </si>
  <si>
    <t>60.933206</t>
  </si>
  <si>
    <t>76.551881</t>
  </si>
  <si>
    <t>60.934762</t>
  </si>
  <si>
    <t>76.552224</t>
  </si>
  <si>
    <t>60.939492</t>
  </si>
  <si>
    <t>76.575074</t>
  </si>
  <si>
    <t>60.941342</t>
  </si>
  <si>
    <t>76.578008</t>
  </si>
  <si>
    <t>60.934722</t>
  </si>
  <si>
    <t>76.570624</t>
  </si>
  <si>
    <t>60.935689</t>
  </si>
  <si>
    <t>76.570645</t>
  </si>
  <si>
    <t>60.941221</t>
  </si>
  <si>
    <t>76.580781</t>
  </si>
  <si>
    <t>60.947413</t>
  </si>
  <si>
    <t>76.585903</t>
  </si>
  <si>
    <t>60.948393</t>
  </si>
  <si>
    <t>76.588640</t>
  </si>
  <si>
    <t>60.951787</t>
  </si>
  <si>
    <t>76.592122</t>
  </si>
  <si>
    <t>60.936809</t>
  </si>
  <si>
    <t>76.552776</t>
  </si>
  <si>
    <t>60.930451</t>
  </si>
  <si>
    <t>76.593457</t>
  </si>
  <si>
    <t>60.933756</t>
  </si>
  <si>
    <t>76.567102</t>
  </si>
  <si>
    <t>60.949855</t>
  </si>
  <si>
    <t>76.609420</t>
  </si>
  <si>
    <t>60.949195</t>
  </si>
  <si>
    <t>76.614243</t>
  </si>
  <si>
    <t>60.937503</t>
  </si>
  <si>
    <t>76.613083</t>
  </si>
  <si>
    <t>60.938905</t>
  </si>
  <si>
    <t>76.615670</t>
  </si>
  <si>
    <t>60.928976</t>
  </si>
  <si>
    <t>76.557519</t>
  </si>
  <si>
    <t>ул. 60 лет Октября, д. 10</t>
  </si>
  <si>
    <t>60.931314</t>
  </si>
  <si>
    <t>76.572804</t>
  </si>
  <si>
    <t>ул. 60 лет Октября, д. 19а</t>
  </si>
  <si>
    <t>60.929411</t>
  </si>
  <si>
    <t>76.579720</t>
  </si>
  <si>
    <t>ул. 60 лет Октября, д. 27</t>
  </si>
  <si>
    <t>60.929900</t>
  </si>
  <si>
    <t>76.579493</t>
  </si>
  <si>
    <t>ул. 60 лет Октября, д. 27а</t>
  </si>
  <si>
    <t>60.929453</t>
  </si>
  <si>
    <t>76.582226</t>
  </si>
  <si>
    <t>ул. 60 лет Октября, д. 29а</t>
  </si>
  <si>
    <t>60.929943</t>
  </si>
  <si>
    <t>ул. 60 лет Октября, д. 4</t>
  </si>
  <si>
    <t>60.926722</t>
  </si>
  <si>
    <t>76.583109</t>
  </si>
  <si>
    <t>ул. 60 лет Октября, д. 54</t>
  </si>
  <si>
    <t>60.925400</t>
  </si>
  <si>
    <t>76.594233</t>
  </si>
  <si>
    <t>ул. 60 лет Октября, д. 55</t>
  </si>
  <si>
    <t>60.925024</t>
  </si>
  <si>
    <t>76.596613</t>
  </si>
  <si>
    <t>ул. 60 лет Октября, д. 57</t>
  </si>
  <si>
    <t>60.924069</t>
  </si>
  <si>
    <t>76.593548</t>
  </si>
  <si>
    <t>ул. 60 лет Октября, д. 72</t>
  </si>
  <si>
    <t>60.932061</t>
  </si>
  <si>
    <t>76.558154</t>
  </si>
  <si>
    <t>ул. 60 лет Октября, д. 7а</t>
  </si>
  <si>
    <t>60.921656</t>
  </si>
  <si>
    <t>76.596724</t>
  </si>
  <si>
    <t>ул. 60 лет Октября, д. 86</t>
  </si>
  <si>
    <t>60.928869</t>
  </si>
  <si>
    <t>76.616514</t>
  </si>
  <si>
    <t>ул. Героев Самотлора, д. 15</t>
  </si>
  <si>
    <t>60.927931</t>
  </si>
  <si>
    <t>76.620539</t>
  </si>
  <si>
    <t>ул. Героев Самотлора, д. 16 (1 пл.)</t>
  </si>
  <si>
    <t>60.930380</t>
  </si>
  <si>
    <t>76.621407</t>
  </si>
  <si>
    <t>ул. Героев Самотлора, д. 18</t>
  </si>
  <si>
    <t>60.932369</t>
  </si>
  <si>
    <t>76.628396</t>
  </si>
  <si>
    <t>ул. Героев Самотлора, д. 22а</t>
  </si>
  <si>
    <t>60.933833</t>
  </si>
  <si>
    <t>76.622754</t>
  </si>
  <si>
    <t>ул. Героев Самотлора, д. 23</t>
  </si>
  <si>
    <t>60.933868</t>
  </si>
  <si>
    <t>76.626446</t>
  </si>
  <si>
    <t>ул. Героев Самотлора, д. 24</t>
  </si>
  <si>
    <t>60.935402</t>
  </si>
  <si>
    <t>ул. Героев Самотлора, д. 27</t>
  </si>
  <si>
    <t>60.935770</t>
  </si>
  <si>
    <t>76.630291</t>
  </si>
  <si>
    <t>ул. Героев Самотлора, д. 28</t>
  </si>
  <si>
    <t>60.893291</t>
  </si>
  <si>
    <t>76.656866</t>
  </si>
  <si>
    <t>ул. Декабристов, д. 12</t>
  </si>
  <si>
    <t>60.891237</t>
  </si>
  <si>
    <t>76.656638</t>
  </si>
  <si>
    <t>ул. Декабристов, д. 18а</t>
  </si>
  <si>
    <t>60.943960</t>
  </si>
  <si>
    <t>76.591450</t>
  </si>
  <si>
    <t>ул. Дзержинского, д. 15б</t>
  </si>
  <si>
    <t>60.945620</t>
  </si>
  <si>
    <t>76.595194</t>
  </si>
  <si>
    <t>ул. Дзержинского, д. 19</t>
  </si>
  <si>
    <t>60.945743</t>
  </si>
  <si>
    <t>76.593330</t>
  </si>
  <si>
    <t>ул. Дзержинского, д. 19в</t>
  </si>
  <si>
    <t>60.949905</t>
  </si>
  <si>
    <t>ул. Дзержинского, д. 25а</t>
  </si>
  <si>
    <t>60.951758</t>
  </si>
  <si>
    <t>76.601680</t>
  </si>
  <si>
    <t>ул. Дзержинского, д. 33</t>
  </si>
  <si>
    <t>60.9386</t>
  </si>
  <si>
    <t>76.5876</t>
  </si>
  <si>
    <t>ул. Дзержинского, д. 9</t>
  </si>
  <si>
    <t>60.939935</t>
  </si>
  <si>
    <t>76.588454</t>
  </si>
  <si>
    <t>ул. Дзержинского, д.9а</t>
  </si>
  <si>
    <t>60.926352</t>
  </si>
  <si>
    <t>76.596272</t>
  </si>
  <si>
    <t>ул. Дружбы Народов, д. 10</t>
  </si>
  <si>
    <t>60.928714</t>
  </si>
  <si>
    <t>76.592275</t>
  </si>
  <si>
    <t>ул. Дружбы Народов, д. 13</t>
  </si>
  <si>
    <t>60.928563</t>
  </si>
  <si>
    <t>76.594125</t>
  </si>
  <si>
    <t>ул. Дружбы Народов, д. 15</t>
  </si>
  <si>
    <t>60.927490</t>
  </si>
  <si>
    <t>76.597655</t>
  </si>
  <si>
    <t>ул. Дружбы Народов, д. 16</t>
  </si>
  <si>
    <t>60.929931</t>
  </si>
  <si>
    <t>76.595691</t>
  </si>
  <si>
    <t>ул. Дружбы Народов, д. 17</t>
  </si>
  <si>
    <t>60.929667</t>
  </si>
  <si>
    <t>76.597027</t>
  </si>
  <si>
    <t>ул. Дружбы Народов, д. 20</t>
  </si>
  <si>
    <t>60.928454</t>
  </si>
  <si>
    <t>76.598533</t>
  </si>
  <si>
    <t>ул. Дружбы Народов, д. 20а</t>
  </si>
  <si>
    <t>60.931047</t>
  </si>
  <si>
    <t>76.598847</t>
  </si>
  <si>
    <t>ул. Дружбы Народов, д. 22/1</t>
  </si>
  <si>
    <t>60.931599</t>
  </si>
  <si>
    <t>76.599874</t>
  </si>
  <si>
    <t>ул. Дружбы Народов, д. 22/2</t>
  </si>
  <si>
    <t>60.931066</t>
  </si>
  <si>
    <t>76.600153</t>
  </si>
  <si>
    <t>ул. Дружбы Народов, д. 22/3</t>
  </si>
  <si>
    <t>60.9330604</t>
  </si>
  <si>
    <t>76.5991152</t>
  </si>
  <si>
    <t>ул. Дружбы Народов, д. 25</t>
  </si>
  <si>
    <t>60.934308</t>
  </si>
  <si>
    <t>ул. Дружбы Народов, д. 27а</t>
  </si>
  <si>
    <t>60.934012</t>
  </si>
  <si>
    <t>76.602071</t>
  </si>
  <si>
    <t>ул. Дружбы Народов, д. 28а</t>
  </si>
  <si>
    <t>60.933691</t>
  </si>
  <si>
    <t>76.602770</t>
  </si>
  <si>
    <t>ул. Дружбы Народов, д. 28а (2 площадка)</t>
  </si>
  <si>
    <t>60.934306</t>
  </si>
  <si>
    <t>76.602199</t>
  </si>
  <si>
    <t>ул. Дружбы Народов, д. 28б</t>
  </si>
  <si>
    <t>60.935129</t>
  </si>
  <si>
    <t>76.598664</t>
  </si>
  <si>
    <t>ул. Дружбы Народов, д. 29а</t>
  </si>
  <si>
    <t>60.934589</t>
  </si>
  <si>
    <t>76.603764</t>
  </si>
  <si>
    <t>ул. Дружбы Народов, д. 30а</t>
  </si>
  <si>
    <t>60.935114</t>
  </si>
  <si>
    <t>76.60483</t>
  </si>
  <si>
    <t>ул. Дружбы Народов, д. 34а</t>
  </si>
  <si>
    <t>60.925650</t>
  </si>
  <si>
    <t>76.596018</t>
  </si>
  <si>
    <t>ул. Дружбы Народов, д. 8а</t>
  </si>
  <si>
    <t>60.897919</t>
  </si>
  <si>
    <t>76.671876</t>
  </si>
  <si>
    <t>ул. Заводская в створе ул. Сосновая и Осиновой</t>
  </si>
  <si>
    <t>60.892767</t>
  </si>
  <si>
    <t>ул. Заводская, д. 10а</t>
  </si>
  <si>
    <t>60.892269</t>
  </si>
  <si>
    <t>ул. Заводская, д. 10б</t>
  </si>
  <si>
    <t>60.894282</t>
  </si>
  <si>
    <t>76.654216</t>
  </si>
  <si>
    <t>ул. Заводская, д. 13</t>
  </si>
  <si>
    <t>60.893270</t>
  </si>
  <si>
    <t>ул. Заводская, д. 14а</t>
  </si>
  <si>
    <t>60.895627</t>
  </si>
  <si>
    <t>76.667082</t>
  </si>
  <si>
    <t>ул. Заводская, д. 26</t>
  </si>
  <si>
    <t>60.956478</t>
  </si>
  <si>
    <t>76.575263</t>
  </si>
  <si>
    <t>ул. Интернациональная, д. 11</t>
  </si>
  <si>
    <t>60.954018</t>
  </si>
  <si>
    <t>76.579954</t>
  </si>
  <si>
    <t>ул. Интернациональная, д. 17</t>
  </si>
  <si>
    <t>60.954183</t>
  </si>
  <si>
    <t>76.581724</t>
  </si>
  <si>
    <t>ул. Интернациональная, д. 19а</t>
  </si>
  <si>
    <t>76.565267</t>
  </si>
  <si>
    <t>ул. Интернациональная, д. 2/1</t>
  </si>
  <si>
    <t>60.957739</t>
  </si>
  <si>
    <t>76.563672</t>
  </si>
  <si>
    <t>ул. Интернациональная, д. 2/4</t>
  </si>
  <si>
    <t>60.942740</t>
  </si>
  <si>
    <t>76.608067</t>
  </si>
  <si>
    <t>ул. Интернациональная, д. 20</t>
  </si>
  <si>
    <t>60.953579</t>
  </si>
  <si>
    <t>76.583124</t>
  </si>
  <si>
    <t>ул. Интернациональная, д. 23б</t>
  </si>
  <si>
    <t>60.941643</t>
  </si>
  <si>
    <t>76.612298</t>
  </si>
  <si>
    <t>ул. Интернациональная, д. 24</t>
  </si>
  <si>
    <t>60.951782</t>
  </si>
  <si>
    <t>76.585554</t>
  </si>
  <si>
    <t>ул. Интернациональная, д. 29</t>
  </si>
  <si>
    <t>76.567562</t>
  </si>
  <si>
    <t>ул. Интернациональная, д. 2б/1</t>
  </si>
  <si>
    <t>60.957311</t>
  </si>
  <si>
    <t>76.566085</t>
  </si>
  <si>
    <t>ул. Интернациональная, д. 2в</t>
  </si>
  <si>
    <t>60.956413</t>
  </si>
  <si>
    <t>76.568354</t>
  </si>
  <si>
    <t>ул. Интернациональная, д. 2д</t>
  </si>
  <si>
    <t>60.951256</t>
  </si>
  <si>
    <t>76.587190</t>
  </si>
  <si>
    <t>ул. Интернациональная, д. 31</t>
  </si>
  <si>
    <t>60.9472</t>
  </si>
  <si>
    <t>76.6005</t>
  </si>
  <si>
    <t>ул. Интернациональная, д. 49/2</t>
  </si>
  <si>
    <t>60.944257</t>
  </si>
  <si>
    <t>76.607151</t>
  </si>
  <si>
    <t>ул. Интернациональная, д. 57</t>
  </si>
  <si>
    <t>60.957463</t>
  </si>
  <si>
    <t>76.572214</t>
  </si>
  <si>
    <t>ул. Интернациональная, д. 7</t>
  </si>
  <si>
    <t>60.957513</t>
  </si>
  <si>
    <t>76.574588</t>
  </si>
  <si>
    <t>ул. Интернациональная, д. 9</t>
  </si>
  <si>
    <t>60.941544</t>
  </si>
  <si>
    <t>76.570602</t>
  </si>
  <si>
    <t>ул. Комсомольский бульвар, д. 1</t>
  </si>
  <si>
    <t>60.941967</t>
  </si>
  <si>
    <t>ул. Комсомольский бульвар, д. 16а</t>
  </si>
  <si>
    <t>60.940394</t>
  </si>
  <si>
    <t>ул. Комсомольский бульвар, д. 2б</t>
  </si>
  <si>
    <t>60.940852</t>
  </si>
  <si>
    <t>76.572536</t>
  </si>
  <si>
    <t>ул. Комсомольский бульвар, д. 8</t>
  </si>
  <si>
    <t>60.94086</t>
  </si>
  <si>
    <t>76.574166</t>
  </si>
  <si>
    <t>ул. Комсомольский бульвар, д. 8б</t>
  </si>
  <si>
    <t>60.925357</t>
  </si>
  <si>
    <t>76.584848</t>
  </si>
  <si>
    <t>ул. Куропаткина, д. 1</t>
  </si>
  <si>
    <t>60.940180</t>
  </si>
  <si>
    <t>76.552745</t>
  </si>
  <si>
    <t>ул. Ленина, д. 1</t>
  </si>
  <si>
    <t>60.938573</t>
  </si>
  <si>
    <t>76.580845</t>
  </si>
  <si>
    <t>ул. Ленина, д. 15/1 (2 пл.)</t>
  </si>
  <si>
    <t>60.937830</t>
  </si>
  <si>
    <t>76.583358</t>
  </si>
  <si>
    <t>ул. Ленина, д. 15/2</t>
  </si>
  <si>
    <t>60.936902</t>
  </si>
  <si>
    <t>76.585007</t>
  </si>
  <si>
    <t>ул. Ленина, д. 17</t>
  </si>
  <si>
    <t>60.935027</t>
  </si>
  <si>
    <t>76.592249</t>
  </si>
  <si>
    <t>ул. Ленина, д. 19</t>
  </si>
  <si>
    <t>60.934493</t>
  </si>
  <si>
    <t>76.593346</t>
  </si>
  <si>
    <t>ул. Ленина, д. 21</t>
  </si>
  <si>
    <t>60.929932</t>
  </si>
  <si>
    <t>76.612551</t>
  </si>
  <si>
    <t>ул. Ленина, д. 31</t>
  </si>
  <si>
    <t>60.935526</t>
  </si>
  <si>
    <t>76.581051</t>
  </si>
  <si>
    <t>ул. Ленина, д. 34</t>
  </si>
  <si>
    <t>60.936178</t>
  </si>
  <si>
    <t>76.580315</t>
  </si>
  <si>
    <t>ул. Ленина, д. 34а</t>
  </si>
  <si>
    <t>60.935192</t>
  </si>
  <si>
    <t>76.582446</t>
  </si>
  <si>
    <t>ул. Ленина, д. 36</t>
  </si>
  <si>
    <t>60.927591</t>
  </si>
  <si>
    <t>76.621483</t>
  </si>
  <si>
    <t>ул. Ленина, д. 37</t>
  </si>
  <si>
    <t>60.934910</t>
  </si>
  <si>
    <t>76.584012</t>
  </si>
  <si>
    <t>ул. Ленина, д. 38</t>
  </si>
  <si>
    <t>60.926670</t>
  </si>
  <si>
    <t>76.625008</t>
  </si>
  <si>
    <t>ул. Ленина, д. 39</t>
  </si>
  <si>
    <t>60.941186</t>
  </si>
  <si>
    <t>76.553979</t>
  </si>
  <si>
    <t>ул. Ленина, д. 3б</t>
  </si>
  <si>
    <t>60.926014</t>
  </si>
  <si>
    <t>76.630014</t>
  </si>
  <si>
    <t>ул. Ленина, д. 41</t>
  </si>
  <si>
    <t>60.933422</t>
  </si>
  <si>
    <t>76.593065</t>
  </si>
  <si>
    <t>ул. Ленина, д. 46</t>
  </si>
  <si>
    <t>60.932692</t>
  </si>
  <si>
    <t>76.594981</t>
  </si>
  <si>
    <t>ул. Ленина, д. 48</t>
  </si>
  <si>
    <t>60.941442</t>
  </si>
  <si>
    <t>76.557528</t>
  </si>
  <si>
    <t>ул. Ленина, д. 7, корп. 1</t>
  </si>
  <si>
    <t>60.941500</t>
  </si>
  <si>
    <t>76.560100</t>
  </si>
  <si>
    <t>ул. Ленина, д. 7, корп. 2</t>
  </si>
  <si>
    <t>60.894741</t>
  </si>
  <si>
    <t>76.666734</t>
  </si>
  <si>
    <t>ул. Льва Толстого, д. 11</t>
  </si>
  <si>
    <t>60.893745</t>
  </si>
  <si>
    <t>76.668864</t>
  </si>
  <si>
    <t>ул. Льва Толстого, д. 13</t>
  </si>
  <si>
    <t>60.944246</t>
  </si>
  <si>
    <t>76.567983</t>
  </si>
  <si>
    <t>ул. Маршала Жукова, д. 11а</t>
  </si>
  <si>
    <t>60.946994</t>
  </si>
  <si>
    <t>76.564037</t>
  </si>
  <si>
    <t>ул. Маршала Жукова, д. 16</t>
  </si>
  <si>
    <t>60.948041</t>
  </si>
  <si>
    <t>76.562699</t>
  </si>
  <si>
    <t>ул. Маршала Жукова, д. 16б</t>
  </si>
  <si>
    <t>60.947443</t>
  </si>
  <si>
    <t>76.564275</t>
  </si>
  <si>
    <t>ул. Маршала Жукова, д. 22</t>
  </si>
  <si>
    <t>60.940685</t>
  </si>
  <si>
    <t>ул. Маршала Жукова, д. 2б</t>
  </si>
  <si>
    <t>60.948539</t>
  </si>
  <si>
    <t>76.563279</t>
  </si>
  <si>
    <t>ул. Маршала Жукова, д. 30</t>
  </si>
  <si>
    <t>60.949006</t>
  </si>
  <si>
    <t>76.561636</t>
  </si>
  <si>
    <t>ул. Маршала Жукова, д. 38</t>
  </si>
  <si>
    <t>60.941439</t>
  </si>
  <si>
    <t>76.568022</t>
  </si>
  <si>
    <t>ул. Маршала Жукова, д. 3а</t>
  </si>
  <si>
    <t>60.942477</t>
  </si>
  <si>
    <t>ул. Маршала Жукова, д. 4</t>
  </si>
  <si>
    <t>60.942136</t>
  </si>
  <si>
    <t>76.563992</t>
  </si>
  <si>
    <t>ул. Маршала Жукова, д. 4б</t>
  </si>
  <si>
    <t>60.942527</t>
  </si>
  <si>
    <t>76.567516</t>
  </si>
  <si>
    <t>ул. Маршала Жукова, д. 5</t>
  </si>
  <si>
    <t>60.943603</t>
  </si>
  <si>
    <t>76.565469</t>
  </si>
  <si>
    <t>ул. Маршала Жукова, д. 6</t>
  </si>
  <si>
    <t>60.943733</t>
  </si>
  <si>
    <t>76.563512</t>
  </si>
  <si>
    <t>ул. Маршала Жукова, д. 6б</t>
  </si>
  <si>
    <t>60.943078</t>
  </si>
  <si>
    <t>76.567269</t>
  </si>
  <si>
    <t>ул. Маршала Жукова, д. 9</t>
  </si>
  <si>
    <t>60.935268</t>
  </si>
  <si>
    <t>76.551157</t>
  </si>
  <si>
    <t>ул. Менделеева, д. 10</t>
  </si>
  <si>
    <t>60.936156</t>
  </si>
  <si>
    <t>76.551179</t>
  </si>
  <si>
    <t>ул. Менделеева, д. 12</t>
  </si>
  <si>
    <t>60.940900</t>
  </si>
  <si>
    <t>76.550999</t>
  </si>
  <si>
    <t>ул. Менделеева, д. 18</t>
  </si>
  <si>
    <t>60.942493</t>
  </si>
  <si>
    <t>76.550514</t>
  </si>
  <si>
    <t>ул. Менделеева, д. 20</t>
  </si>
  <si>
    <t>60.946374</t>
  </si>
  <si>
    <t>76.550320</t>
  </si>
  <si>
    <t>ул. Менделеева, д. 26</t>
  </si>
  <si>
    <t>60.947093</t>
  </si>
  <si>
    <t>76.552034</t>
  </si>
  <si>
    <t>ул. Менделеева, д. 28а</t>
  </si>
  <si>
    <t>60.948550</t>
  </si>
  <si>
    <t>76.550829</t>
  </si>
  <si>
    <t>ул. Менделеева, д. 32</t>
  </si>
  <si>
    <t>60.930769</t>
  </si>
  <si>
    <t>76.629429</t>
  </si>
  <si>
    <t>ул. Мира, д. 101</t>
  </si>
  <si>
    <t>60.930406</t>
  </si>
  <si>
    <t>76.625979</t>
  </si>
  <si>
    <t>ул. Мира, д. 102</t>
  </si>
  <si>
    <t>60.929654</t>
  </si>
  <si>
    <t>76.628890</t>
  </si>
  <si>
    <t>ул. Мира, д. 104 (1 пл.)</t>
  </si>
  <si>
    <t>60.943911</t>
  </si>
  <si>
    <t>76.556447</t>
  </si>
  <si>
    <t>ул. Мира, д. 12а</t>
  </si>
  <si>
    <t>60.946511</t>
  </si>
  <si>
    <t>76.557716</t>
  </si>
  <si>
    <t>ул. Мира, д. 13</t>
  </si>
  <si>
    <t>60.944920</t>
  </si>
  <si>
    <t>76.560771</t>
  </si>
  <si>
    <t>ул. Мира, д. 14</t>
  </si>
  <si>
    <t>60.944395</t>
  </si>
  <si>
    <t>76.561924</t>
  </si>
  <si>
    <t>60.946923</t>
  </si>
  <si>
    <t>76.560376</t>
  </si>
  <si>
    <t>ул. Мира, д. 19</t>
  </si>
  <si>
    <t>60.945097</t>
  </si>
  <si>
    <t>76.564493</t>
  </si>
  <si>
    <t>ул. Мира, д. 24</t>
  </si>
  <si>
    <t>60.944630</t>
  </si>
  <si>
    <t>76.551636</t>
  </si>
  <si>
    <t>ул. Мира, д. 2а</t>
  </si>
  <si>
    <t>60.943527</t>
  </si>
  <si>
    <t>76.579626</t>
  </si>
  <si>
    <t>ул. Мира, д. 31</t>
  </si>
  <si>
    <t>60.944449</t>
  </si>
  <si>
    <t>76.580318</t>
  </si>
  <si>
    <t>ул. Мира, д. 31/3</t>
  </si>
  <si>
    <t>60.944894</t>
  </si>
  <si>
    <t>76.569967</t>
  </si>
  <si>
    <t>ул. Мира, д. 32а</t>
  </si>
  <si>
    <t>60.943940</t>
  </si>
  <si>
    <t>76.572469</t>
  </si>
  <si>
    <t>ул. Мира, д. 36</t>
  </si>
  <si>
    <t>76.571657</t>
  </si>
  <si>
    <t>60.943278</t>
  </si>
  <si>
    <t>ул. Мира, д. 36а</t>
  </si>
  <si>
    <t>60.942976</t>
  </si>
  <si>
    <t>76.574439</t>
  </si>
  <si>
    <t>ул. Мира, д. 38а</t>
  </si>
  <si>
    <t>60.946135</t>
  </si>
  <si>
    <t>76.551617</t>
  </si>
  <si>
    <t>ул. Мира, д. 3а</t>
  </si>
  <si>
    <t>60.942966</t>
  </si>
  <si>
    <t>76.577031</t>
  </si>
  <si>
    <t>ул. Мира, д. 40а</t>
  </si>
  <si>
    <t>60.941294</t>
  </si>
  <si>
    <t>ул. Мира, д. 48б</t>
  </si>
  <si>
    <t>60.940477</t>
  </si>
  <si>
    <t>76.583849</t>
  </si>
  <si>
    <t>ул. Мира, д. 56а</t>
  </si>
  <si>
    <t>60.940277</t>
  </si>
  <si>
    <t>ул. Мира, д. 58</t>
  </si>
  <si>
    <t>60.940086</t>
  </si>
  <si>
    <t>76.585764</t>
  </si>
  <si>
    <t>ул. Мира, д. 58а</t>
  </si>
  <si>
    <t>60.943846</t>
  </si>
  <si>
    <t>76.553201</t>
  </si>
  <si>
    <t>ул. Мира, д. 6</t>
  </si>
  <si>
    <t>60.939502</t>
  </si>
  <si>
    <t>76.590613</t>
  </si>
  <si>
    <t>ул. Мира, д. 60/1</t>
  </si>
  <si>
    <t>60.937968</t>
  </si>
  <si>
    <t>76.592149</t>
  </si>
  <si>
    <t>ул. Мира, д. 60/4</t>
  </si>
  <si>
    <t>60.937693</t>
  </si>
  <si>
    <t>76.588780</t>
  </si>
  <si>
    <t>ул. Мира, д. 60/5</t>
  </si>
  <si>
    <t>60.936993</t>
  </si>
  <si>
    <t>76.596789</t>
  </si>
  <si>
    <t>ул. Мира, д. 64а</t>
  </si>
  <si>
    <t>60.945937</t>
  </si>
  <si>
    <t>76.554903</t>
  </si>
  <si>
    <t>ул. Мира, д. 7</t>
  </si>
  <si>
    <t>60.937026</t>
  </si>
  <si>
    <t>76.598996</t>
  </si>
  <si>
    <t>ул. Мира, д. 70</t>
  </si>
  <si>
    <t>60.936281</t>
  </si>
  <si>
    <t>ул. Мира, д. 74а</t>
  </si>
  <si>
    <t>60.93451</t>
  </si>
  <si>
    <t>76.608799</t>
  </si>
  <si>
    <t>ул. Мира, д. 80а</t>
  </si>
  <si>
    <t>60.935931</t>
  </si>
  <si>
    <t>76.607609</t>
  </si>
  <si>
    <t>ул. Мира, д. 81</t>
  </si>
  <si>
    <t>60.932434</t>
  </si>
  <si>
    <t>76.618128</t>
  </si>
  <si>
    <t>ул. Мира, д. 96</t>
  </si>
  <si>
    <t>60.931905</t>
  </si>
  <si>
    <t>76.620257</t>
  </si>
  <si>
    <t>ул. Мира, д. 98</t>
  </si>
  <si>
    <t>60.931411</t>
  </si>
  <si>
    <t>ул. Московкина, д. 4</t>
  </si>
  <si>
    <t>60.933759</t>
  </si>
  <si>
    <t>76.578683</t>
  </si>
  <si>
    <t>ул. Мусы Джалиля, д. 20а</t>
  </si>
  <si>
    <t>76.579734</t>
  </si>
  <si>
    <t>ул. Мусы Джалиля, д. 25</t>
  </si>
  <si>
    <t>60.927999</t>
  </si>
  <si>
    <t>76.574081</t>
  </si>
  <si>
    <t>ул. Мусы Джалиля, д. 2б</t>
  </si>
  <si>
    <t>60.931909</t>
  </si>
  <si>
    <t>76.570485</t>
  </si>
  <si>
    <t>ул. Нефтяников, д. 2</t>
  </si>
  <si>
    <t>60.946046</t>
  </si>
  <si>
    <t>76.581451</t>
  </si>
  <si>
    <t>ул. Нефтяников, д. 37</t>
  </si>
  <si>
    <t>60.937433</t>
  </si>
  <si>
    <t>76.576217</t>
  </si>
  <si>
    <t>ул. Нефтяников, д. 44</t>
  </si>
  <si>
    <t>60.952182</t>
  </si>
  <si>
    <t>76.589001</t>
  </si>
  <si>
    <t>ул. Нефтяников, д. 85</t>
  </si>
  <si>
    <t>60.953195</t>
  </si>
  <si>
    <t>76.590106</t>
  </si>
  <si>
    <t>ул. Нефтяников, д. 91</t>
  </si>
  <si>
    <t>60.928712</t>
  </si>
  <si>
    <t>76.610944</t>
  </si>
  <si>
    <t>ул. Нововартовская, д. 5</t>
  </si>
  <si>
    <t>60.927075</t>
  </si>
  <si>
    <t>76.610753</t>
  </si>
  <si>
    <t>ул. Нововартовская, д. 6</t>
  </si>
  <si>
    <t>60.939311</t>
  </si>
  <si>
    <t>ул. Озерная, д. 1</t>
  </si>
  <si>
    <t>60.93722</t>
  </si>
  <si>
    <t>76.565672</t>
  </si>
  <si>
    <t>ул. Омская, д. 14</t>
  </si>
  <si>
    <t>60.935289</t>
  </si>
  <si>
    <t>76.579787</t>
  </si>
  <si>
    <t>ул. Омская, д. 25</t>
  </si>
  <si>
    <t>60.935707</t>
  </si>
  <si>
    <t>76.574327</t>
  </si>
  <si>
    <t>ул. Омская, д. 26</t>
  </si>
  <si>
    <t>60.933807</t>
  </si>
  <si>
    <t>ул. Омская, д. 28а</t>
  </si>
  <si>
    <t>60.932640</t>
  </si>
  <si>
    <t>ул. Омская, д. 38</t>
  </si>
  <si>
    <t>60.931727</t>
  </si>
  <si>
    <t>76.589854</t>
  </si>
  <si>
    <t>ул. Омская, д. 54</t>
  </si>
  <si>
    <t>60.887680</t>
  </si>
  <si>
    <t>76.653189</t>
  </si>
  <si>
    <t>ул. Осенняя, д. 2</t>
  </si>
  <si>
    <t>60.893420</t>
  </si>
  <si>
    <t>76.670016</t>
  </si>
  <si>
    <t>ул. Осенняя, д. 21</t>
  </si>
  <si>
    <t>60.893857</t>
  </si>
  <si>
    <t>76.67255</t>
  </si>
  <si>
    <t>ул. Осенняя, д. 23</t>
  </si>
  <si>
    <t>60.889086</t>
  </si>
  <si>
    <t>76.654098</t>
  </si>
  <si>
    <t>ул. Осенняя, д. 3</t>
  </si>
  <si>
    <t>60.890400</t>
  </si>
  <si>
    <t>76.655811</t>
  </si>
  <si>
    <t>ул. Осенняя, д. 5а</t>
  </si>
  <si>
    <t>60.890145</t>
  </si>
  <si>
    <t>ул. Осенняя, д. 7</t>
  </si>
  <si>
    <t>60.940861</t>
  </si>
  <si>
    <t>76.609625</t>
  </si>
  <si>
    <t>ул. Пермская, д. 12</t>
  </si>
  <si>
    <t>60.945478</t>
  </si>
  <si>
    <t>76.612237</t>
  </si>
  <si>
    <t>ул. Пермская, д. 15</t>
  </si>
  <si>
    <t>60.9416</t>
  </si>
  <si>
    <t>76.6093</t>
  </si>
  <si>
    <t>60.946417</t>
  </si>
  <si>
    <t>76.612484</t>
  </si>
  <si>
    <t>ул. Пермская, д. 23</t>
  </si>
  <si>
    <t>60.9466801</t>
  </si>
  <si>
    <t>76.6091121</t>
  </si>
  <si>
    <t>ул. Пермская, д. 23а</t>
  </si>
  <si>
    <t>60.941307</t>
  </si>
  <si>
    <t>ул. Пермская, д. 3</t>
  </si>
  <si>
    <t>60.947931</t>
  </si>
  <si>
    <t>76.61391</t>
  </si>
  <si>
    <t>ул. Пермская, д. 35</t>
  </si>
  <si>
    <t>60.942233</t>
  </si>
  <si>
    <t>ул. Пермская, д. 3а</t>
  </si>
  <si>
    <t>60.937248</t>
  </si>
  <si>
    <t>76.609312</t>
  </si>
  <si>
    <t>ул. Пермская, д. 4а</t>
  </si>
  <si>
    <t>60.944173</t>
  </si>
  <si>
    <t>76.610756</t>
  </si>
  <si>
    <t>ул. Пермская, д. 9</t>
  </si>
  <si>
    <t>60.926252</t>
  </si>
  <si>
    <t>76.579971</t>
  </si>
  <si>
    <t>ул. Пикмана, д. 31 (1 пл.)</t>
  </si>
  <si>
    <t>60.927101</t>
  </si>
  <si>
    <t>76.576673</t>
  </si>
  <si>
    <t>ул. Пикмана, д. 31 (2 пл.)</t>
  </si>
  <si>
    <t>60.932185</t>
  </si>
  <si>
    <t>76.573608</t>
  </si>
  <si>
    <t>ул. Пионерская, д. 17</t>
  </si>
  <si>
    <t>60.936481</t>
  </si>
  <si>
    <t>76.623003</t>
  </si>
  <si>
    <t>ул. Профсоюзная, д. 7</t>
  </si>
  <si>
    <t>60.890833</t>
  </si>
  <si>
    <t>76.650649349</t>
  </si>
  <si>
    <t>ул. Рабочая, д. 19б</t>
  </si>
  <si>
    <t>60.890042</t>
  </si>
  <si>
    <t>76.650284</t>
  </si>
  <si>
    <t>ул. Рабочая, д. 21</t>
  </si>
  <si>
    <t>60.890128</t>
  </si>
  <si>
    <t>ул. Рабочая, д. 31</t>
  </si>
  <si>
    <t>60.889281</t>
  </si>
  <si>
    <t>ул. Рабочая, д. 45</t>
  </si>
  <si>
    <t>60.933798</t>
  </si>
  <si>
    <t>76.618919</t>
  </si>
  <si>
    <t>ул. Романтиков, д. 12</t>
  </si>
  <si>
    <t>60.935506</t>
  </si>
  <si>
    <t>76.616963</t>
  </si>
  <si>
    <t>ул. Романтиков, д. 7</t>
  </si>
  <si>
    <t>60.926839</t>
  </si>
  <si>
    <t>76.626469</t>
  </si>
  <si>
    <t>ул. Салманова, д. 3</t>
  </si>
  <si>
    <t>60.928461</t>
  </si>
  <si>
    <t>76.632232</t>
  </si>
  <si>
    <t>ул. Салманова, д. 4</t>
  </si>
  <si>
    <t>60.928431</t>
  </si>
  <si>
    <t>76.632579</t>
  </si>
  <si>
    <t>ул. Салманова, д. 4 (1 площадка)</t>
  </si>
  <si>
    <t>60.928445</t>
  </si>
  <si>
    <t>76.628687</t>
  </si>
  <si>
    <t>ул. Салманова, д. 5</t>
  </si>
  <si>
    <t>60.933414</t>
  </si>
  <si>
    <t>76.633568</t>
  </si>
  <si>
    <t>ул. Салманова, д. 7</t>
  </si>
  <si>
    <t>60.954591</t>
  </si>
  <si>
    <t>76.572107</t>
  </si>
  <si>
    <t>ул. Северная, д. 11/1</t>
  </si>
  <si>
    <t>76.633156</t>
  </si>
  <si>
    <t>ул. Северная, д. 116</t>
  </si>
  <si>
    <t>76.578485</t>
  </si>
  <si>
    <t>ул. Северная, д. 17</t>
  </si>
  <si>
    <t>60.956819</t>
  </si>
  <si>
    <t>76.5808179</t>
  </si>
  <si>
    <t>ул. Северная, д. 19</t>
  </si>
  <si>
    <t>76.576123</t>
  </si>
  <si>
    <t>ул. Северная, д. 19г</t>
  </si>
  <si>
    <t>60.948555</t>
  </si>
  <si>
    <t>76.558194</t>
  </si>
  <si>
    <t>ул. Северная, д. 24</t>
  </si>
  <si>
    <t>60.954817</t>
  </si>
  <si>
    <t>76.583049</t>
  </si>
  <si>
    <t>ул. Северная, д. 46а</t>
  </si>
  <si>
    <t>60.955633</t>
  </si>
  <si>
    <t>76.583004</t>
  </si>
  <si>
    <t>ул. Северная, д. 48</t>
  </si>
  <si>
    <t>60.954958</t>
  </si>
  <si>
    <t>76.587185</t>
  </si>
  <si>
    <t>ул. Северная, д. 48а</t>
  </si>
  <si>
    <t>60.954283</t>
  </si>
  <si>
    <t>76.589486</t>
  </si>
  <si>
    <t>ул. Северная, д. 50</t>
  </si>
  <si>
    <t>60.952710</t>
  </si>
  <si>
    <t>76.593833</t>
  </si>
  <si>
    <t>ул. Северная, д. 54а</t>
  </si>
  <si>
    <t>60.947753</t>
  </si>
  <si>
    <t>76.554044</t>
  </si>
  <si>
    <t>ул. Северная, д. 6а</t>
  </si>
  <si>
    <t>76.569601</t>
  </si>
  <si>
    <t>ул. Северная, д. 7а</t>
  </si>
  <si>
    <t>60.948698</t>
  </si>
  <si>
    <t>76.554971</t>
  </si>
  <si>
    <t>ул. Северная, д. 8</t>
  </si>
  <si>
    <t>60.9428164</t>
  </si>
  <si>
    <t>76.590439</t>
  </si>
  <si>
    <t>ул. Спортивная, д. 13</t>
  </si>
  <si>
    <t>60.942461</t>
  </si>
  <si>
    <t>76.594269</t>
  </si>
  <si>
    <t>ул. Спортивная, д. 13/1</t>
  </si>
  <si>
    <t>60.941818</t>
  </si>
  <si>
    <t>76.594934</t>
  </si>
  <si>
    <t>ул. Спортивная, д. 13/2</t>
  </si>
  <si>
    <t>60.939721</t>
  </si>
  <si>
    <t>ул. Спортивная, д. 21а</t>
  </si>
  <si>
    <t>60.943909</t>
  </si>
  <si>
    <t>76.585804</t>
  </si>
  <si>
    <t>ул. Спортивная, д. 3а</t>
  </si>
  <si>
    <t>60.944061</t>
  </si>
  <si>
    <t>76.587328</t>
  </si>
  <si>
    <t>ул. Спортивная, д. 7б</t>
  </si>
  <si>
    <t>60.943618</t>
  </si>
  <si>
    <t>76.587797</t>
  </si>
  <si>
    <t>ул. Спортивная, д. 9</t>
  </si>
  <si>
    <t>76.608521</t>
  </si>
  <si>
    <t>ул. Строителей, д. 18</t>
  </si>
  <si>
    <t>60.933995</t>
  </si>
  <si>
    <t>76.583114</t>
  </si>
  <si>
    <t>ул. Таежная, д. 31</t>
  </si>
  <si>
    <t>60.925676</t>
  </si>
  <si>
    <t>76.600566</t>
  </si>
  <si>
    <t>ул. Ханты-Мансийская, д. 11</t>
  </si>
  <si>
    <t>60.926874</t>
  </si>
  <si>
    <t>76.600530</t>
  </si>
  <si>
    <t>ул. Ханты-Мансийская, д. 15</t>
  </si>
  <si>
    <t>60.927905</t>
  </si>
  <si>
    <t>76.604222</t>
  </si>
  <si>
    <t>ул. Ханты-Мансийская, д. 19</t>
  </si>
  <si>
    <t>60.929945</t>
  </si>
  <si>
    <t>76.604785</t>
  </si>
  <si>
    <t>ул. Ханты-Мансийская, д. 21, корп. 3</t>
  </si>
  <si>
    <t>60.929313</t>
  </si>
  <si>
    <t>76.605453</t>
  </si>
  <si>
    <t>ул. Ханты-Мансийская, д. 21/1</t>
  </si>
  <si>
    <t>60.932758</t>
  </si>
  <si>
    <t>76.611822</t>
  </si>
  <si>
    <t>ул. Ханты-Мансийская, д. 26</t>
  </si>
  <si>
    <t>60.9341049</t>
  </si>
  <si>
    <t>76.61064</t>
  </si>
  <si>
    <t>ул. Ханты-Мансийская, д. 29</t>
  </si>
  <si>
    <t>60.935166</t>
  </si>
  <si>
    <t>76.615631</t>
  </si>
  <si>
    <t>ул. Ханты-Мансийская, д. 36</t>
  </si>
  <si>
    <t>60.936063</t>
  </si>
  <si>
    <t>76.616633</t>
  </si>
  <si>
    <t>ул. Ханты-Мансийская, д. 36а</t>
  </si>
  <si>
    <t>60.924922</t>
  </si>
  <si>
    <t>76.601054</t>
  </si>
  <si>
    <t>ул. Ханты-Мансийская, д. 9</t>
  </si>
  <si>
    <t>60.925271</t>
  </si>
  <si>
    <t>76.582236</t>
  </si>
  <si>
    <t>ул. Чапаева, д. 1</t>
  </si>
  <si>
    <t>60.935713</t>
  </si>
  <si>
    <t>ул. Чапаева, д. 17а</t>
  </si>
  <si>
    <t>60.929248</t>
  </si>
  <si>
    <t>76.582948</t>
  </si>
  <si>
    <t>ул. Чапаева, д. 2</t>
  </si>
  <si>
    <t>60.940643</t>
  </si>
  <si>
    <t>76.600759</t>
  </si>
  <si>
    <t>ул. Чапаева, д. 49б</t>
  </si>
  <si>
    <t>60.942287</t>
  </si>
  <si>
    <t>76.601424</t>
  </si>
  <si>
    <t>ул. Чапаева, д. 55</t>
  </si>
  <si>
    <t>60.927639</t>
  </si>
  <si>
    <t>76.586314</t>
  </si>
  <si>
    <t>ул. Чапаева, д. 5а</t>
  </si>
  <si>
    <t>60.929024</t>
  </si>
  <si>
    <t>76.587936</t>
  </si>
  <si>
    <t>ул. Чапаева, д. 5б</t>
  </si>
  <si>
    <t>60.942306</t>
  </si>
  <si>
    <t>76.603351</t>
  </si>
  <si>
    <t>ул. Чапаева, д. 61</t>
  </si>
  <si>
    <t>60.943290</t>
  </si>
  <si>
    <t>76.602753</t>
  </si>
  <si>
    <t>ул. Чапаева, д. 63</t>
  </si>
  <si>
    <t>60.943070</t>
  </si>
  <si>
    <t>76.604918</t>
  </si>
  <si>
    <t>ул. Чапаева, д. 69</t>
  </si>
  <si>
    <t>60.945666</t>
  </si>
  <si>
    <t>76.605005</t>
  </si>
  <si>
    <t>ул. Чапаева, д. 77</t>
  </si>
  <si>
    <t>60.930169</t>
  </si>
  <si>
    <t>76.589337</t>
  </si>
  <si>
    <t>ул. Чапаева, д. 7б</t>
  </si>
  <si>
    <t>60.947398</t>
  </si>
  <si>
    <t>76.608696</t>
  </si>
  <si>
    <t>ул. Чапаева, д. 85б</t>
  </si>
  <si>
    <t>60.947868</t>
  </si>
  <si>
    <t>76.607859</t>
  </si>
  <si>
    <t>ул. Чапаева, д. 87а</t>
  </si>
  <si>
    <t>60.948828</t>
  </si>
  <si>
    <t>76.608245</t>
  </si>
  <si>
    <t>ул. Чапаева, д. 91</t>
  </si>
  <si>
    <t>60.949851</t>
  </si>
  <si>
    <t>76.607645</t>
  </si>
  <si>
    <t>ул. Чапаева, д. 93</t>
  </si>
  <si>
    <t>60.930836</t>
  </si>
  <si>
    <t>76.589852</t>
  </si>
  <si>
    <t>ул. Чапаева, д. 9а</t>
  </si>
  <si>
    <t>60.930692</t>
  </si>
  <si>
    <t>76.588842</t>
  </si>
  <si>
    <t>ул. Чапаева, д. 9б</t>
  </si>
  <si>
    <t>отходы бумаги</t>
  </si>
  <si>
    <t>76.582258</t>
  </si>
  <si>
    <t>60.930795</t>
  </si>
  <si>
    <t>б-р Рябиновый, 4 (1 пл.)</t>
  </si>
  <si>
    <t>76.596103</t>
  </si>
  <si>
    <t>ИП Лебедь В.В., г. Нижневартовск, (3466)69-65-01</t>
  </si>
  <si>
    <t>76.607244</t>
  </si>
  <si>
    <t>ул. Интернациональная, 53</t>
  </si>
  <si>
    <t>76.585380</t>
  </si>
  <si>
    <t>60.926118</t>
  </si>
  <si>
    <t>ул. Куропаткина, 1</t>
  </si>
  <si>
    <t>ул. Мира, 104 (1 пл.)</t>
  </si>
  <si>
    <t>60.940565</t>
  </si>
  <si>
    <t>76.609607</t>
  </si>
  <si>
    <t>76.614255</t>
  </si>
  <si>
    <t>ул. Северная, 76</t>
  </si>
  <si>
    <t>отходы пластика</t>
  </si>
  <si>
    <t>Комсомольский бульвар, 1</t>
  </si>
  <si>
    <t>60.942281</t>
  </si>
  <si>
    <t>76.574739</t>
  </si>
  <si>
    <t>Комсомольский бульвар, 14а</t>
  </si>
  <si>
    <t>Комсомольский бульвар, 8</t>
  </si>
  <si>
    <t>Комсомольский бульвар, 8б</t>
  </si>
  <si>
    <t>60.923778</t>
  </si>
  <si>
    <t>76.604303</t>
  </si>
  <si>
    <t>пер. Еловый, 1 (ИП Пирумов Г.Х.)</t>
  </si>
  <si>
    <t>60.984324</t>
  </si>
  <si>
    <t>76.478904</t>
  </si>
  <si>
    <t>пос. Магистраль, 17</t>
  </si>
  <si>
    <t>60.900344</t>
  </si>
  <si>
    <t>76.645848</t>
  </si>
  <si>
    <t>пос. Магистраль, 19</t>
  </si>
  <si>
    <t>60.899225</t>
  </si>
  <si>
    <t>76.650054</t>
  </si>
  <si>
    <t>пос. Магистраль, 31</t>
  </si>
  <si>
    <t>60.900729</t>
  </si>
  <si>
    <t>76.648842</t>
  </si>
  <si>
    <t>пос. Магистраль, 37</t>
  </si>
  <si>
    <t>пос. Магистраль, 3а</t>
  </si>
  <si>
    <t>60.901305</t>
  </si>
  <si>
    <t>76.649582</t>
  </si>
  <si>
    <t>пос. Магистраль, 43</t>
  </si>
  <si>
    <t>60.920154</t>
  </si>
  <si>
    <t>76.620675</t>
  </si>
  <si>
    <t>пр-д Восточный, 9</t>
  </si>
  <si>
    <t>60.956558</t>
  </si>
  <si>
    <t>76.564445</t>
  </si>
  <si>
    <t>пр. Заозерный, 14а</t>
  </si>
  <si>
    <t>60.955703</t>
  </si>
  <si>
    <t>76.565217</t>
  </si>
  <si>
    <t>пр. Заозерный, 14а, корп. 2</t>
  </si>
  <si>
    <t>60.956603</t>
  </si>
  <si>
    <t>76.561876</t>
  </si>
  <si>
    <t>пр. Заозерный, 16</t>
  </si>
  <si>
    <t>60.956987</t>
  </si>
  <si>
    <t>76.562495</t>
  </si>
  <si>
    <t>пр. Заозерный, 16а</t>
  </si>
  <si>
    <t>60.954838</t>
  </si>
  <si>
    <t>76.566080</t>
  </si>
  <si>
    <t>пр. Заозерный, 8а</t>
  </si>
  <si>
    <t>60.935955</t>
  </si>
  <si>
    <t>76.557208</t>
  </si>
  <si>
    <t>пр. Победы, 11а-13а</t>
  </si>
  <si>
    <t>60.93689</t>
  </si>
  <si>
    <t>76.560991</t>
  </si>
  <si>
    <t>пр. Победы, 14а-14б</t>
  </si>
  <si>
    <t>60.897141</t>
  </si>
  <si>
    <t>76.660488</t>
  </si>
  <si>
    <t>пр. Победы, 19а</t>
  </si>
  <si>
    <t>60.933550</t>
  </si>
  <si>
    <t>76.603305</t>
  </si>
  <si>
    <t>пр. Победы, 21а</t>
  </si>
  <si>
    <t>пр. Победы, 22</t>
  </si>
  <si>
    <t>60.934986</t>
  </si>
  <si>
    <t>76.561044</t>
  </si>
  <si>
    <t>пр. Победы, 6</t>
  </si>
  <si>
    <t>60.934795</t>
  </si>
  <si>
    <t>76.562441</t>
  </si>
  <si>
    <t>пр. Победы, 6б</t>
  </si>
  <si>
    <t>60.935371</t>
  </si>
  <si>
    <t>76.55777</t>
  </si>
  <si>
    <t>пр. Победы, 9</t>
  </si>
  <si>
    <t>60.935940</t>
  </si>
  <si>
    <t>76.555291</t>
  </si>
  <si>
    <t>пр.. Победы, 11б (МАДОУ ДС №71 "Радость")</t>
  </si>
  <si>
    <t>60.931381</t>
  </si>
  <si>
    <t>76.488706</t>
  </si>
  <si>
    <t>река Большая Рязанка (СОНТ "Гидромеханизатор")</t>
  </si>
  <si>
    <t>60.915456</t>
  </si>
  <si>
    <t>ул. 2П-2, 3ПУ, стр. 32 (административное здание)</t>
  </si>
  <si>
    <t>60.923989</t>
  </si>
  <si>
    <t>76.521788</t>
  </si>
  <si>
    <t>ул. 2П-2, ЗПУ, стр. 12а (кафе "1001 ночь")</t>
  </si>
  <si>
    <t>60.957885</t>
  </si>
  <si>
    <t>76.659841</t>
  </si>
  <si>
    <t>60.930428</t>
  </si>
  <si>
    <t>76.565065</t>
  </si>
  <si>
    <t>60.929116</t>
  </si>
  <si>
    <t>ул. 60 лет Октября, 27</t>
  </si>
  <si>
    <t>60.929960</t>
  </si>
  <si>
    <t>ул. 60 лет Октября, 27а</t>
  </si>
  <si>
    <t>60.927433</t>
  </si>
  <si>
    <t>76.586040</t>
  </si>
  <si>
    <t>ул. 60 лет Октября, 47</t>
  </si>
  <si>
    <t>60.928299</t>
  </si>
  <si>
    <t>76.586112</t>
  </si>
  <si>
    <t>60.927748</t>
  </si>
  <si>
    <t>76.589687</t>
  </si>
  <si>
    <t>60.927643</t>
  </si>
  <si>
    <t>76.544116</t>
  </si>
  <si>
    <t>ул. 60 лет Октября, 4а/п (МУП "СЖКХ")</t>
  </si>
  <si>
    <t>60.927269</t>
  </si>
  <si>
    <t>76.591133</t>
  </si>
  <si>
    <t>ул. 60 лет Октября, 51а</t>
  </si>
  <si>
    <t>60.925833</t>
  </si>
  <si>
    <t>60.93201</t>
  </si>
  <si>
    <t>76.554613</t>
  </si>
  <si>
    <t>ул. 60 лет Октября, 5а</t>
  </si>
  <si>
    <t>60.932746</t>
  </si>
  <si>
    <t>76.55581</t>
  </si>
  <si>
    <t>ул. 60 лет Октября, 5б</t>
  </si>
  <si>
    <t>60.923188</t>
  </si>
  <si>
    <t>76.594395</t>
  </si>
  <si>
    <t>60.932102</t>
  </si>
  <si>
    <t>76.557757</t>
  </si>
  <si>
    <t>ул. 60 лет Октября, 7а</t>
  </si>
  <si>
    <t>60.958158</t>
  </si>
  <si>
    <t>76.509333</t>
  </si>
  <si>
    <t>ул. Авиаторов, 14 (пищевой цех "Караван")</t>
  </si>
  <si>
    <t>60.930498</t>
  </si>
  <si>
    <t>76.614957</t>
  </si>
  <si>
    <t>60.929540</t>
  </si>
  <si>
    <t>76.622835</t>
  </si>
  <si>
    <t>ул. Восточный проезд, 5</t>
  </si>
  <si>
    <t>60.893638</t>
  </si>
  <si>
    <t>76.649553</t>
  </si>
  <si>
    <t>ул. Гагарина, 12</t>
  </si>
  <si>
    <t>60.895099</t>
  </si>
  <si>
    <t>76.652139</t>
  </si>
  <si>
    <t>ул. Гагарина, 5</t>
  </si>
  <si>
    <t>ул. Героев Самотлора, 18</t>
  </si>
  <si>
    <t>60.930432</t>
  </si>
  <si>
    <t>76.619008</t>
  </si>
  <si>
    <t>ул. Героев Самотлора, 19</t>
  </si>
  <si>
    <t>60.931984</t>
  </si>
  <si>
    <t>76.624704</t>
  </si>
  <si>
    <t>ул. Героев Самотлора, 20</t>
  </si>
  <si>
    <t>60.933212</t>
  </si>
  <si>
    <t>76.625773</t>
  </si>
  <si>
    <t>ул. Героев Самотлора, 22</t>
  </si>
  <si>
    <t>ул. Героев Самотлора, 22а</t>
  </si>
  <si>
    <t>ул. Героев Самотлора, 24</t>
  </si>
  <si>
    <t>60.935009</t>
  </si>
  <si>
    <t>76.623976</t>
  </si>
  <si>
    <t>ул. Героев Самотлора, 25</t>
  </si>
  <si>
    <t>60.934978</t>
  </si>
  <si>
    <t>76.627713</t>
  </si>
  <si>
    <t>ул. Героев Самотлора, 26</t>
  </si>
  <si>
    <t>60.935542</t>
  </si>
  <si>
    <t>76.628989</t>
  </si>
  <si>
    <t>ул. Героев Самотлора, 26а</t>
  </si>
  <si>
    <t>ул. Героев Самотлора, 28</t>
  </si>
  <si>
    <t>60.936124</t>
  </si>
  <si>
    <t>76.632501</t>
  </si>
  <si>
    <t>ул. Героев Самотлора, 30</t>
  </si>
  <si>
    <t>ул. Декабристов, 12</t>
  </si>
  <si>
    <t>ул. Декабристов, 18а</t>
  </si>
  <si>
    <t>60.896077</t>
  </si>
  <si>
    <t>76.653789</t>
  </si>
  <si>
    <t>ул. Декабристов, 6</t>
  </si>
  <si>
    <t>ул. Дзержинского, 15б</t>
  </si>
  <si>
    <t>60.945467</t>
  </si>
  <si>
    <t>76.590577</t>
  </si>
  <si>
    <t>ул. Дзержинского, 17а (МБОУ "Лицей")</t>
  </si>
  <si>
    <t>60.945493</t>
  </si>
  <si>
    <t>76.588394</t>
  </si>
  <si>
    <t>ул. Дзержинского, 17в (МБОУ "СШ №13")</t>
  </si>
  <si>
    <t>60.945576</t>
  </si>
  <si>
    <t>76.592346</t>
  </si>
  <si>
    <t>ул. Дзержинского, 19г</t>
  </si>
  <si>
    <t>60.946220</t>
  </si>
  <si>
    <t>76.595462</t>
  </si>
  <si>
    <t>ул. Дзержинского, 21</t>
  </si>
  <si>
    <t>60.949587</t>
  </si>
  <si>
    <t>76.596218</t>
  </si>
  <si>
    <t>ул. Дзержинского, 25а</t>
  </si>
  <si>
    <t>60.944798</t>
  </si>
  <si>
    <t>76.596443</t>
  </si>
  <si>
    <t>ул. Дзержинского, 6 (МАУ г. Нижневартовска "ДСС")</t>
  </si>
  <si>
    <t>60.945393</t>
  </si>
  <si>
    <t>76.597009</t>
  </si>
  <si>
    <t>ул. Дзержинского, 8 (МАДОУ ДС №41 "Росинка")</t>
  </si>
  <si>
    <t>60.945616</t>
  </si>
  <si>
    <t>76.593289</t>
  </si>
  <si>
    <t>60.925429</t>
  </si>
  <si>
    <t>76.595921</t>
  </si>
  <si>
    <t>ул. Дружбы Народов, 10</t>
  </si>
  <si>
    <t>60.928603</t>
  </si>
  <si>
    <t>76.591978</t>
  </si>
  <si>
    <t>ул. Дружбы Народов, 13</t>
  </si>
  <si>
    <t>60.926852</t>
  </si>
  <si>
    <t>76.595841</t>
  </si>
  <si>
    <t>60.929497</t>
  </si>
  <si>
    <t>76.593047</t>
  </si>
  <si>
    <t>60.928575</t>
  </si>
  <si>
    <t>76.597231</t>
  </si>
  <si>
    <t>ул. Дружбы Народов, 20а</t>
  </si>
  <si>
    <t>60.933851</t>
  </si>
  <si>
    <t>76.601294</t>
  </si>
  <si>
    <t>ул. Дружбы Народов, 30а</t>
  </si>
  <si>
    <t>76.654629</t>
  </si>
  <si>
    <t>ул. Заводская, 10б</t>
  </si>
  <si>
    <t>60.894482</t>
  </si>
  <si>
    <t>76.654411</t>
  </si>
  <si>
    <t>ул. Заводская, 13а</t>
  </si>
  <si>
    <t>60.893344</t>
  </si>
  <si>
    <t>76.654312</t>
  </si>
  <si>
    <t>ул. Заводская, 14</t>
  </si>
  <si>
    <t>60.897392</t>
  </si>
  <si>
    <t>76.663969</t>
  </si>
  <si>
    <t>60.964735</t>
  </si>
  <si>
    <t>76.527407</t>
  </si>
  <si>
    <t>ул. Индустриальная, 113 (ООО ПФК "Промсервис")</t>
  </si>
  <si>
    <t>60.937352</t>
  </si>
  <si>
    <t>76.532132</t>
  </si>
  <si>
    <t>60.967150</t>
  </si>
  <si>
    <t>76.532743</t>
  </si>
  <si>
    <t>60.958970</t>
  </si>
  <si>
    <t>76.523365</t>
  </si>
  <si>
    <t>ул. Индустриальная, 97/4 (ООО "Имидж")</t>
  </si>
  <si>
    <t>76.592140</t>
  </si>
  <si>
    <t>ул. Интернациональная, 10а</t>
  </si>
  <si>
    <t>ул. Интернациональная, 11</t>
  </si>
  <si>
    <t>60.946343</t>
  </si>
  <si>
    <t>76.591623</t>
  </si>
  <si>
    <t>ул. Интернациональная, 12б</t>
  </si>
  <si>
    <t>76.593593</t>
  </si>
  <si>
    <t>ул. Интернациональная, 14б</t>
  </si>
  <si>
    <t>60.958376</t>
  </si>
  <si>
    <t>76.563196</t>
  </si>
  <si>
    <t>ул. Интернациональная, 2</t>
  </si>
  <si>
    <t>60.939804</t>
  </si>
  <si>
    <t>76.612316</t>
  </si>
  <si>
    <t>60.953493</t>
  </si>
  <si>
    <t>76.585043</t>
  </si>
  <si>
    <t>60.952728</t>
  </si>
  <si>
    <t>76.585540</t>
  </si>
  <si>
    <t>ул. Интернациональная, 27</t>
  </si>
  <si>
    <t>60.953261</t>
  </si>
  <si>
    <t>ул. Интернациональная, 27а</t>
  </si>
  <si>
    <t>ул. Интернациональная, 2в</t>
  </si>
  <si>
    <t>ул. Интернациональная, 2д</t>
  </si>
  <si>
    <t>60.949928</t>
  </si>
  <si>
    <t>76.592652</t>
  </si>
  <si>
    <t>60.965159</t>
  </si>
  <si>
    <t>76.541394</t>
  </si>
  <si>
    <t>ул. Интернациональная, 4П (кафе "1001 ночь")</t>
  </si>
  <si>
    <t>60.956808</t>
  </si>
  <si>
    <t>76.572395</t>
  </si>
  <si>
    <t>ул. Интернациональная, 7</t>
  </si>
  <si>
    <t>ул. Интернациональная, 9</t>
  </si>
  <si>
    <t>ул. Ленина, 1</t>
  </si>
  <si>
    <t>60.938602</t>
  </si>
  <si>
    <t>76.577812</t>
  </si>
  <si>
    <t>ул. Ленина, 15</t>
  </si>
  <si>
    <t>60.937820</t>
  </si>
  <si>
    <t>76.581466</t>
  </si>
  <si>
    <t>ул. Ленина, 15/1</t>
  </si>
  <si>
    <t>ул. Ленина, 15/2</t>
  </si>
  <si>
    <t>60.937728</t>
  </si>
  <si>
    <t>76.584208</t>
  </si>
  <si>
    <t>ул. Ленина, 17б (МАДОУ ДС №90 "Айболит")</t>
  </si>
  <si>
    <t>60.934314</t>
  </si>
  <si>
    <t>76.597808</t>
  </si>
  <si>
    <t>ул. Ленина, 23а (МБОУ "СШ №30 с УИОП")</t>
  </si>
  <si>
    <t>60.932648</t>
  </si>
  <si>
    <t>76.602012</t>
  </si>
  <si>
    <t>ул. Ленина, 25</t>
  </si>
  <si>
    <t>60.931700</t>
  </si>
  <si>
    <t>76.606803</t>
  </si>
  <si>
    <t>ул. Ленина, 29а</t>
  </si>
  <si>
    <t>60.929964</t>
  </si>
  <si>
    <t>76.612388</t>
  </si>
  <si>
    <t>ул. Ленина, 31</t>
  </si>
  <si>
    <t>60.935621</t>
  </si>
  <si>
    <t>76.581091</t>
  </si>
  <si>
    <t>ул. Ленина, 34</t>
  </si>
  <si>
    <t>ул. Ленина, 34а</t>
  </si>
  <si>
    <t>60.935493</t>
  </si>
  <si>
    <t>76.584873</t>
  </si>
  <si>
    <t>ул. Ленина, 3а</t>
  </si>
  <si>
    <t>60.937447</t>
  </si>
  <si>
    <t>76.599180</t>
  </si>
  <si>
    <t>ул. Ленина, 3б</t>
  </si>
  <si>
    <t>ул. Ленина, 48</t>
  </si>
  <si>
    <t>60.939917</t>
  </si>
  <si>
    <t>ул. Ленина, 5 (АО "НижневартовскНИПИнефть" )</t>
  </si>
  <si>
    <t>60.940490</t>
  </si>
  <si>
    <t>76.558713</t>
  </si>
  <si>
    <t>ул. Ленина, 7 (МБУ "Дворец Искусств")</t>
  </si>
  <si>
    <t>60.941438</t>
  </si>
  <si>
    <t>ул. Ленина, 7/1</t>
  </si>
  <si>
    <t>60.941482</t>
  </si>
  <si>
    <t>76.559711</t>
  </si>
  <si>
    <t>ул. Ленина, 7/2</t>
  </si>
  <si>
    <t>60.938816</t>
  </si>
  <si>
    <t>76.569880</t>
  </si>
  <si>
    <t>76.564550</t>
  </si>
  <si>
    <t>ул. М.Жукова, 2б</t>
  </si>
  <si>
    <t>76.565486</t>
  </si>
  <si>
    <t>ул. М.Жукова, 4б</t>
  </si>
  <si>
    <t>ул. М.Жукова, 6</t>
  </si>
  <si>
    <t>ул. М.Жукова, 6б</t>
  </si>
  <si>
    <t>60.943308</t>
  </si>
  <si>
    <t>76.567508</t>
  </si>
  <si>
    <t>ул. М.Жукова, 9</t>
  </si>
  <si>
    <t>ул. Маршала Жукова, 11а</t>
  </si>
  <si>
    <t>ул. Маршала Жукова, 16</t>
  </si>
  <si>
    <t>ул. Маршала Жукова, 16б</t>
  </si>
  <si>
    <t>60.947451</t>
  </si>
  <si>
    <t>76.564831</t>
  </si>
  <si>
    <t>ул. Маршала Жукова, 20</t>
  </si>
  <si>
    <t>ул. Маршала Жукова, 22</t>
  </si>
  <si>
    <t>60.948661</t>
  </si>
  <si>
    <t>76.562298</t>
  </si>
  <si>
    <t>ул. Маршала Жукова, 32</t>
  </si>
  <si>
    <t>ул. Маршала Жукова, 38</t>
  </si>
  <si>
    <t>60.940700</t>
  </si>
  <si>
    <t>76.564608</t>
  </si>
  <si>
    <t>ул. Маршала Жукова, 3а</t>
  </si>
  <si>
    <t>60.942871</t>
  </si>
  <si>
    <t>76.564409</t>
  </si>
  <si>
    <t>ул. Маршала Жукова, 5</t>
  </si>
  <si>
    <t>60.942954</t>
  </si>
  <si>
    <t>76.569242</t>
  </si>
  <si>
    <t>ул. Маршала Жукова, 5а (МАДОУ ДС №4 "Сказка")</t>
  </si>
  <si>
    <t>60.948805</t>
  </si>
  <si>
    <t>76.556971</t>
  </si>
  <si>
    <t>ул. Маршала Жукова, 6</t>
  </si>
  <si>
    <t>60.931613</t>
  </si>
  <si>
    <t>76.52306</t>
  </si>
  <si>
    <t>60.932954</t>
  </si>
  <si>
    <t>76.551994</t>
  </si>
  <si>
    <t>ул. Менделеева, 20</t>
  </si>
  <si>
    <t>60.946669</t>
  </si>
  <si>
    <t>76.550036</t>
  </si>
  <si>
    <t>ул. Менделеева, 28</t>
  </si>
  <si>
    <t>ул. Менделеева, 28а</t>
  </si>
  <si>
    <t>60.932162</t>
  </si>
  <si>
    <t>76.55319</t>
  </si>
  <si>
    <t>ул. Менделеева, 2а</t>
  </si>
  <si>
    <t>ул. Менделеева, 32</t>
  </si>
  <si>
    <t>60.93286</t>
  </si>
  <si>
    <t>76.553484</t>
  </si>
  <si>
    <t>ул. Менделеева, 4б</t>
  </si>
  <si>
    <t>60.935275</t>
  </si>
  <si>
    <t>76.552156</t>
  </si>
  <si>
    <t>ул. Менделеева, 8а</t>
  </si>
  <si>
    <t>ул. Мира, 101</t>
  </si>
  <si>
    <t>ул. Мира, 102</t>
  </si>
  <si>
    <t>60.930349</t>
  </si>
  <si>
    <t>76.631100</t>
  </si>
  <si>
    <t>ул. Мира, 103</t>
  </si>
  <si>
    <t>ул. Мира, 104</t>
  </si>
  <si>
    <t>60.944710</t>
  </si>
  <si>
    <t>76.556124</t>
  </si>
  <si>
    <t>ул. Мира, 12</t>
  </si>
  <si>
    <t>60.947149</t>
  </si>
  <si>
    <t>76.556072</t>
  </si>
  <si>
    <t>ул. Мира, 13а (МБОУ "СШ №18")</t>
  </si>
  <si>
    <t>60.944956</t>
  </si>
  <si>
    <t>76.559926</t>
  </si>
  <si>
    <t>ул. Мира, 14</t>
  </si>
  <si>
    <t>ул. Мира, 18</t>
  </si>
  <si>
    <t>ул. Мира, 19</t>
  </si>
  <si>
    <t>60.946708</t>
  </si>
  <si>
    <t>76.561687</t>
  </si>
  <si>
    <t>ул. Мира, 23б (МАДОУ ДС №40 "Золотая рыбка")</t>
  </si>
  <si>
    <t>60.944967</t>
  </si>
  <si>
    <t>76.567775</t>
  </si>
  <si>
    <t>ул. Мира, 26</t>
  </si>
  <si>
    <t>60.944624</t>
  </si>
  <si>
    <t>76.577928</t>
  </si>
  <si>
    <t>60.92996</t>
  </si>
  <si>
    <t>76.579563</t>
  </si>
  <si>
    <t>ул. Мира, 2а</t>
  </si>
  <si>
    <t>60.943942</t>
  </si>
  <si>
    <t>76.579986</t>
  </si>
  <si>
    <t>ул. Мира, 31а (МБУ "Центр Национальных культур")</t>
  </si>
  <si>
    <t>ул. Мира, 32а</t>
  </si>
  <si>
    <t>60.943675</t>
  </si>
  <si>
    <t>76.569772</t>
  </si>
  <si>
    <t>ул. Мира, 34а</t>
  </si>
  <si>
    <t>ул. Мира, 36</t>
  </si>
  <si>
    <t>ул. Мира, 38а</t>
  </si>
  <si>
    <t>ул. Мира, 3а</t>
  </si>
  <si>
    <t>ул. Мира, 40а</t>
  </si>
  <si>
    <t>76.582758</t>
  </si>
  <si>
    <t>ул. Мира, 48б</t>
  </si>
  <si>
    <t>60.941608</t>
  </si>
  <si>
    <t>76.582133</t>
  </si>
  <si>
    <t>ул. Мира, 50</t>
  </si>
  <si>
    <t>ул. Мира, 56а</t>
  </si>
  <si>
    <t>76.587523</t>
  </si>
  <si>
    <t>ул. Мира, 58</t>
  </si>
  <si>
    <t>ул. Мира, 58а</t>
  </si>
  <si>
    <t>60.939284</t>
  </si>
  <si>
    <t>76.583543</t>
  </si>
  <si>
    <t>ул. Мира, 58г (МАДОУ ДС №83 "Жемчужина")</t>
  </si>
  <si>
    <t>ул. Мира, 6</t>
  </si>
  <si>
    <t>60.938606</t>
  </si>
  <si>
    <t>ул. Мира, 60/3</t>
  </si>
  <si>
    <t>60.937124</t>
  </si>
  <si>
    <t>76.595769</t>
  </si>
  <si>
    <t>ул. Мира, 62а (МАДОУ ДС №49 "Родничок")</t>
  </si>
  <si>
    <t>ул. Мира, 62а (ООО "ТРК Самотлор")</t>
  </si>
  <si>
    <t>60.936782</t>
  </si>
  <si>
    <t>76.599389</t>
  </si>
  <si>
    <t>ул. Мира, 66-70</t>
  </si>
  <si>
    <t>60.946415</t>
  </si>
  <si>
    <t>76.555255</t>
  </si>
  <si>
    <t>ул. Мира, 7</t>
  </si>
  <si>
    <t>60.936499</t>
  </si>
  <si>
    <t>76.598221</t>
  </si>
  <si>
    <t>ул. Мира, 70б (МАДОУ ДС №49 "Родничок")</t>
  </si>
  <si>
    <t>60.933667</t>
  </si>
  <si>
    <t>76.606180</t>
  </si>
  <si>
    <t>ул. Мира, 76в (МБОУ "СШ №19")</t>
  </si>
  <si>
    <t>60.932251</t>
  </si>
  <si>
    <t>76.618685</t>
  </si>
  <si>
    <t>ул. Мира, 96</t>
  </si>
  <si>
    <t>ул. Мира, 98</t>
  </si>
  <si>
    <t>60.931455</t>
  </si>
  <si>
    <t>76.626402</t>
  </si>
  <si>
    <t>ул. Мира, 99</t>
  </si>
  <si>
    <t>60.895729</t>
  </si>
  <si>
    <t>76.649551</t>
  </si>
  <si>
    <t>76.630561</t>
  </si>
  <si>
    <t>ул. Московкина, 2</t>
  </si>
  <si>
    <t>76.632456</t>
  </si>
  <si>
    <t>ул. Московкина, 4</t>
  </si>
  <si>
    <t>60.932417</t>
  </si>
  <si>
    <t>76.632097</t>
  </si>
  <si>
    <t>ул. Московкина, 5</t>
  </si>
  <si>
    <t>60.932618</t>
  </si>
  <si>
    <t>76.575880</t>
  </si>
  <si>
    <t>ул. Мусы Джалиля, 15</t>
  </si>
  <si>
    <t>60.932850</t>
  </si>
  <si>
    <t>76.577650</t>
  </si>
  <si>
    <t>ул. Мусы Джалиля, 18</t>
  </si>
  <si>
    <t>ул. Мусы Джалиля, 20а</t>
  </si>
  <si>
    <t>60.936395</t>
  </si>
  <si>
    <t>ул. Мусы Джалиля, 25</t>
  </si>
  <si>
    <t>ул. Нефтяников, 15а</t>
  </si>
  <si>
    <t>60.932595</t>
  </si>
  <si>
    <t>76.571394</t>
  </si>
  <si>
    <t>ул. Нефтяников, 2-4</t>
  </si>
  <si>
    <t>60.934651</t>
  </si>
  <si>
    <t>76.573221</t>
  </si>
  <si>
    <t>ул. Нефтяников, 20</t>
  </si>
  <si>
    <t>ул. Нефтяников, 21а</t>
  </si>
  <si>
    <t>60.933960</t>
  </si>
  <si>
    <t>76.574820</t>
  </si>
  <si>
    <t>ул. Нефтяников, 22б (МАДОУ ДС №38 "Домовенок")</t>
  </si>
  <si>
    <t>60.934761</t>
  </si>
  <si>
    <t>76.570975</t>
  </si>
  <si>
    <t>ул. Нефтяников, 3</t>
  </si>
  <si>
    <t>60.945935</t>
  </si>
  <si>
    <t>76.582716</t>
  </si>
  <si>
    <t>ул. Нефтяников, 37</t>
  </si>
  <si>
    <t>60.946153</t>
  </si>
  <si>
    <t>76.581477</t>
  </si>
  <si>
    <t>ул. Нефтяников, 39</t>
  </si>
  <si>
    <t>60.946057</t>
  </si>
  <si>
    <t>76.580345</t>
  </si>
  <si>
    <t>ул. Нефтяников, 41</t>
  </si>
  <si>
    <t>60.940387</t>
  </si>
  <si>
    <t>76.579692</t>
  </si>
  <si>
    <t>ул. Нефтяников, 64</t>
  </si>
  <si>
    <t>60.940280</t>
  </si>
  <si>
    <t>76.581908</t>
  </si>
  <si>
    <t>ул. Нефтяников, 66а (МБОУ "СШ №12")</t>
  </si>
  <si>
    <t>ул. Нефтяников, 68</t>
  </si>
  <si>
    <t>60.945465</t>
  </si>
  <si>
    <t>76.584729</t>
  </si>
  <si>
    <t>ул. Нефтяников, 70</t>
  </si>
  <si>
    <t>60.945624</t>
  </si>
  <si>
    <t>60.946513</t>
  </si>
  <si>
    <t>76.585466</t>
  </si>
  <si>
    <t>ул. Нефтяников, 72а</t>
  </si>
  <si>
    <t>60.946655</t>
  </si>
  <si>
    <t>76.586939</t>
  </si>
  <si>
    <t>60.947534</t>
  </si>
  <si>
    <t>76.587891</t>
  </si>
  <si>
    <t>60.948071</t>
  </si>
  <si>
    <t>76.586067</t>
  </si>
  <si>
    <t>ул. Нефтяников, 76</t>
  </si>
  <si>
    <t>ул. Нефтяников, 78</t>
  </si>
  <si>
    <t>60.947033</t>
  </si>
  <si>
    <t>76.588818</t>
  </si>
  <si>
    <t>ул. Нефтяников, 78а</t>
  </si>
  <si>
    <t>60.952051</t>
  </si>
  <si>
    <t>76.592382</t>
  </si>
  <si>
    <t>ул. Нефтяников, 86</t>
  </si>
  <si>
    <t>60.928688</t>
  </si>
  <si>
    <t>76.610304</t>
  </si>
  <si>
    <t>ул. Нововартовская, 5</t>
  </si>
  <si>
    <t>76.581164</t>
  </si>
  <si>
    <t>ул. Озерная, 1</t>
  </si>
  <si>
    <t>60.93664</t>
  </si>
  <si>
    <t>76.55271</t>
  </si>
  <si>
    <t>ул. Омская, 10</t>
  </si>
  <si>
    <t>60.937416</t>
  </si>
  <si>
    <t>76.563882</t>
  </si>
  <si>
    <t>ул. Омская, 12а</t>
  </si>
  <si>
    <t>ул. Омская, 16</t>
  </si>
  <si>
    <t>60.936797</t>
  </si>
  <si>
    <t>76.566475</t>
  </si>
  <si>
    <t>ул. Омская, 16б (МБДОУ ДС №7 "Жар-птица")</t>
  </si>
  <si>
    <t>60.937458</t>
  </si>
  <si>
    <t>76.565694</t>
  </si>
  <si>
    <t>ул. Омская, 18</t>
  </si>
  <si>
    <t>60.934769</t>
  </si>
  <si>
    <t>76.575817</t>
  </si>
  <si>
    <t>ул. Омская, 28</t>
  </si>
  <si>
    <t>76.577192</t>
  </si>
  <si>
    <t>ул. Омская, 28а</t>
  </si>
  <si>
    <t>76.586130</t>
  </si>
  <si>
    <t>ул. Омская, 38</t>
  </si>
  <si>
    <t>60.936905</t>
  </si>
  <si>
    <t>76.552850</t>
  </si>
  <si>
    <t>ул. Омская, 6</t>
  </si>
  <si>
    <t>60.930559</t>
  </si>
  <si>
    <t>76.593616</t>
  </si>
  <si>
    <t>ул. Омская, 60</t>
  </si>
  <si>
    <t>60.929234</t>
  </si>
  <si>
    <t>76.598150</t>
  </si>
  <si>
    <t>60.935775</t>
  </si>
  <si>
    <t>76.572123</t>
  </si>
  <si>
    <t>ул. Омская, 8</t>
  </si>
  <si>
    <t>60.888104</t>
  </si>
  <si>
    <t>76.652372</t>
  </si>
  <si>
    <t>ул. Осенняя, 2</t>
  </si>
  <si>
    <t>60.889258</t>
  </si>
  <si>
    <t>76.653746</t>
  </si>
  <si>
    <t>ул. Осенняя, 3</t>
  </si>
  <si>
    <t>60.891247</t>
  </si>
  <si>
    <t>76.654357</t>
  </si>
  <si>
    <t>ул. Осенняя, 5б (МАДОУ ДС №69 "Светофорчик")</t>
  </si>
  <si>
    <t>60.944484</t>
  </si>
  <si>
    <t>76.609334</t>
  </si>
  <si>
    <t>ул. Пермская, 11 (МАДОУ ДС №66 "Забавушка")</t>
  </si>
  <si>
    <t>ул. Пермская, 12</t>
  </si>
  <si>
    <t>60.941652</t>
  </si>
  <si>
    <t>76.611117</t>
  </si>
  <si>
    <t>ул. Пермская, 16б</t>
  </si>
  <si>
    <t>60.945703</t>
  </si>
  <si>
    <t>76.610897</t>
  </si>
  <si>
    <t>ул. Пермская, 17 (МАДОУ ДС №17 "Ладушки")</t>
  </si>
  <si>
    <t>60.941407</t>
  </si>
  <si>
    <t>76.605956</t>
  </si>
  <si>
    <t>ул. Пермская, 1а (МАДОУ ДС №32 "Брусничка")</t>
  </si>
  <si>
    <t>ул. Пермская, 23</t>
  </si>
  <si>
    <t>60.947014</t>
  </si>
  <si>
    <t>76.609307</t>
  </si>
  <si>
    <t>ул. Пермская, 23а (МАУ г. Нижневартовска "ДСС")</t>
  </si>
  <si>
    <t>76.607342</t>
  </si>
  <si>
    <t>ул. Пермская, 3</t>
  </si>
  <si>
    <t>76.606498</t>
  </si>
  <si>
    <t>ул. Пермская, 3а</t>
  </si>
  <si>
    <t>ул. Пермская, 4а</t>
  </si>
  <si>
    <t>ул. Пикмана, 31</t>
  </si>
  <si>
    <t>60.933678</t>
  </si>
  <si>
    <t>76.567541</t>
  </si>
  <si>
    <t>ул. Пионерская, 11а-13а</t>
  </si>
  <si>
    <t>60.931481</t>
  </si>
  <si>
    <t>76.573212</t>
  </si>
  <si>
    <t>ул. Пионерская, 14 (МАДОУ ДС №38 "Домовенок")</t>
  </si>
  <si>
    <t>60.93345</t>
  </si>
  <si>
    <t>76.568699</t>
  </si>
  <si>
    <t>ул. Пионерская, 15</t>
  </si>
  <si>
    <t>ул. Пионерская, 17</t>
  </si>
  <si>
    <t>60.930695</t>
  </si>
  <si>
    <t>76.576356</t>
  </si>
  <si>
    <t>ул. Пионерская, 22 (МАДОУ ДС №38 "Домовенок")</t>
  </si>
  <si>
    <t>60.93421</t>
  </si>
  <si>
    <t>76.562604</t>
  </si>
  <si>
    <t>ул. Пионерская, 5</t>
  </si>
  <si>
    <t>60.937181</t>
  </si>
  <si>
    <t>76.620392</t>
  </si>
  <si>
    <t>ул. Профсоюзная, 3</t>
  </si>
  <si>
    <t>60.936294</t>
  </si>
  <si>
    <t>76.621551</t>
  </si>
  <si>
    <t>ул. Профсоюзная, 5</t>
  </si>
  <si>
    <t>60.936617</t>
  </si>
  <si>
    <t>76.622736</t>
  </si>
  <si>
    <t>ул. Профсоюзная, 7</t>
  </si>
  <si>
    <t>60.936041</t>
  </si>
  <si>
    <t>76.624973</t>
  </si>
  <si>
    <t>ул. Профсоюзная, 9</t>
  </si>
  <si>
    <t>60.934244</t>
  </si>
  <si>
    <t>76.620221</t>
  </si>
  <si>
    <t>ул. Романтиков, 14 (МАДОУ ДС №52 "Самолетик")</t>
  </si>
  <si>
    <t>60.935485</t>
  </si>
  <si>
    <t>76.617104</t>
  </si>
  <si>
    <t>ул. Романтиков, 7</t>
  </si>
  <si>
    <t>60.936141</t>
  </si>
  <si>
    <t>76.617769</t>
  </si>
  <si>
    <t>ул. Романтиков, 9</t>
  </si>
  <si>
    <t>60.914389</t>
  </si>
  <si>
    <t>76.619404</t>
  </si>
  <si>
    <t>ул. Рыбников, 27 (ИП Пирумов Г.Х.)</t>
  </si>
  <si>
    <t>ул. Рябиновый бульвар, 11</t>
  </si>
  <si>
    <t>60.931097</t>
  </si>
  <si>
    <t>76.581261</t>
  </si>
  <si>
    <t>60.931709</t>
  </si>
  <si>
    <t>76.581010</t>
  </si>
  <si>
    <t>ул. Рябиновый бульвар, 9</t>
  </si>
  <si>
    <t>ул. Салманова, 4</t>
  </si>
  <si>
    <t>60.933575</t>
  </si>
  <si>
    <t>76.633346</t>
  </si>
  <si>
    <t>ул. Салманова, 7</t>
  </si>
  <si>
    <t>60.934887</t>
  </si>
  <si>
    <t>76.633606</t>
  </si>
  <si>
    <t>ул. Северная, 116</t>
  </si>
  <si>
    <t>60.934292</t>
  </si>
  <si>
    <t>76.633938</t>
  </si>
  <si>
    <t>ул. Северная, 118</t>
  </si>
  <si>
    <t>60.956440</t>
  </si>
  <si>
    <t>76.581431</t>
  </si>
  <si>
    <t>ул. Северная, 19а</t>
  </si>
  <si>
    <t>60.957718</t>
  </si>
  <si>
    <t>76.578760</t>
  </si>
  <si>
    <t>ул. Северная, 19в</t>
  </si>
  <si>
    <t>60.958120</t>
  </si>
  <si>
    <t>76.576813</t>
  </si>
  <si>
    <t>ул. Северная, 19г</t>
  </si>
  <si>
    <t>ул. Северная, 20</t>
  </si>
  <si>
    <t>60.953801</t>
  </si>
  <si>
    <t>76.567507</t>
  </si>
  <si>
    <t>ул. Северная, 5а</t>
  </si>
  <si>
    <t>60.952064</t>
  </si>
  <si>
    <t>76.600081</t>
  </si>
  <si>
    <t>ул. Северная, 6а</t>
  </si>
  <si>
    <t>60.947263</t>
  </si>
  <si>
    <t>76.538744</t>
  </si>
  <si>
    <t>ул. Северная, 6а/п (ООО "ННПО")</t>
  </si>
  <si>
    <t>ул. Северная, 74</t>
  </si>
  <si>
    <t>ул. Северная, 78</t>
  </si>
  <si>
    <t>ул. Северная, 8</t>
  </si>
  <si>
    <t>60.954939</t>
  </si>
  <si>
    <t>76.570104</t>
  </si>
  <si>
    <t>ул. Северная, 9а (МАДОУ ДС №41 "Росинка")</t>
  </si>
  <si>
    <t>ул. Спортивная, 13</t>
  </si>
  <si>
    <t>60.943844</t>
  </si>
  <si>
    <t>76.590655</t>
  </si>
  <si>
    <t>ул. Спортивная, 13а</t>
  </si>
  <si>
    <t>60.939869</t>
  </si>
  <si>
    <t>76.605076</t>
  </si>
  <si>
    <t>ул. Спортивная, 21 (МБОУ "СШ №15")</t>
  </si>
  <si>
    <t>76.602925</t>
  </si>
  <si>
    <t>ул. Спортивная, 21а</t>
  </si>
  <si>
    <t>60.943627</t>
  </si>
  <si>
    <t>76.586175</t>
  </si>
  <si>
    <t>ул. Спортивная, 5</t>
  </si>
  <si>
    <t>60.944934</t>
  </si>
  <si>
    <t>76.586917</t>
  </si>
  <si>
    <t>ул. Спортивная, 5а</t>
  </si>
  <si>
    <t>ул. Спортивная, 7б</t>
  </si>
  <si>
    <t>ул. Спортивная, 9</t>
  </si>
  <si>
    <t>60.925219</t>
  </si>
  <si>
    <t>76.610104</t>
  </si>
  <si>
    <t>ул. Строителей, 20</t>
  </si>
  <si>
    <t>60.933864</t>
  </si>
  <si>
    <t>76.584980</t>
  </si>
  <si>
    <t>ул. Таежная, 27а</t>
  </si>
  <si>
    <t>60.931556</t>
  </si>
  <si>
    <t>76.583291</t>
  </si>
  <si>
    <t>ул. Фурманова, 8б (МАДОУ ДС №38 "Домовенок")</t>
  </si>
  <si>
    <t>60.932364</t>
  </si>
  <si>
    <t>76.606935</t>
  </si>
  <si>
    <t>ул. Ханты-Мансийская, 26</t>
  </si>
  <si>
    <t>60.933379</t>
  </si>
  <si>
    <t>76.608013</t>
  </si>
  <si>
    <t>60.934016</t>
  </si>
  <si>
    <t>76.610542</t>
  </si>
  <si>
    <t>ул. Ханты-Мансийская, 29</t>
  </si>
  <si>
    <t>ул. Ханты-Мансийская, 36</t>
  </si>
  <si>
    <t>60.937063</t>
  </si>
  <si>
    <t>76.612172</t>
  </si>
  <si>
    <t>ул. Ханты-Мансийская, 37б</t>
  </si>
  <si>
    <t>60.937846</t>
  </si>
  <si>
    <t>76.611795</t>
  </si>
  <si>
    <t>ул. Ханты-Мансийская, 39б (МБОУ "СШ №14")</t>
  </si>
  <si>
    <t>60.936635</t>
  </si>
  <si>
    <t>76.618173</t>
  </si>
  <si>
    <t>ул. Ханты-Мансийская, 40</t>
  </si>
  <si>
    <t>60.938637</t>
  </si>
  <si>
    <t>76.612603</t>
  </si>
  <si>
    <t>ул. Ханты-Мансийская, 41а (МБОУ "Гимназия №1")</t>
  </si>
  <si>
    <t>ул. Ханты-Мансийская, 43а</t>
  </si>
  <si>
    <t>76.615398</t>
  </si>
  <si>
    <t>ул. Ханты-Мансийская, 45а</t>
  </si>
  <si>
    <t>60.925496</t>
  </si>
  <si>
    <t>76.581845</t>
  </si>
  <si>
    <t>ул. Чапаева, 1</t>
  </si>
  <si>
    <t>60.932041</t>
  </si>
  <si>
    <t>76.591089</t>
  </si>
  <si>
    <t>ул. Чапаева, 11а (МАДОУ ДС №68 "Ромашка")</t>
  </si>
  <si>
    <t>60.933396</t>
  </si>
  <si>
    <t>76.587469</t>
  </si>
  <si>
    <t>ул. Чапаева, 16а</t>
  </si>
  <si>
    <t>60.928911</t>
  </si>
  <si>
    <t>ул. Чапаева, 2</t>
  </si>
  <si>
    <t>ул. Чапаева, 49б</t>
  </si>
  <si>
    <t>60.930201</t>
  </si>
  <si>
    <t>76.582285</t>
  </si>
  <si>
    <t>ул. Чапаева, 4а (МАДОУ ДС №38 "Домовенок")</t>
  </si>
  <si>
    <t>ул. Чапаева, 55</t>
  </si>
  <si>
    <t>60.928349</t>
  </si>
  <si>
    <t>76.586987</t>
  </si>
  <si>
    <t>ул. Чапаева, 5в</t>
  </si>
  <si>
    <t>ул. Чапаева, 61</t>
  </si>
  <si>
    <t>ул. Чапаева, 63</t>
  </si>
  <si>
    <t>ул. Чапаева, 69</t>
  </si>
  <si>
    <t>60.930218</t>
  </si>
  <si>
    <t>76.587535</t>
  </si>
  <si>
    <t>ул. Чапаева, 7б</t>
  </si>
  <si>
    <t>60.946420</t>
  </si>
  <si>
    <t>76.604743</t>
  </si>
  <si>
    <t>ул. Чапаева, 81</t>
  </si>
  <si>
    <t>60.947438</t>
  </si>
  <si>
    <t>76.606719</t>
  </si>
  <si>
    <t>ул. Чапаева, 85а (МАДОУ ДС №17 "Ладушки")</t>
  </si>
  <si>
    <t>60.931102</t>
  </si>
  <si>
    <t>76.5901</t>
  </si>
  <si>
    <t>ул. Чапаева, 9а</t>
  </si>
  <si>
    <t>60.930672</t>
  </si>
  <si>
    <t>76.588997</t>
  </si>
  <si>
    <t>ул. Чапаева, 9б</t>
  </si>
  <si>
    <t>60.910526</t>
  </si>
  <si>
    <t>60.912272</t>
  </si>
  <si>
    <t>76.622925</t>
  </si>
  <si>
    <t>60.938608</t>
  </si>
  <si>
    <t>76.560023</t>
  </si>
  <si>
    <t>площадь Нефтяников</t>
  </si>
  <si>
    <t>60.944803</t>
  </si>
  <si>
    <t>76.565397</t>
  </si>
  <si>
    <t>ул. Маршала Жукова, 10</t>
  </si>
  <si>
    <t>60.933899</t>
  </si>
  <si>
    <t>76.580785</t>
  </si>
  <si>
    <t>ул. Таежная, 24</t>
  </si>
  <si>
    <t>Городской округ город Нягань</t>
  </si>
  <si>
    <t>Отходы бумаги</t>
  </si>
  <si>
    <t>62.131525</t>
  </si>
  <si>
    <t>65.405121</t>
  </si>
  <si>
    <t>ул. Сибирская, проезд 6/3, корпус 10</t>
  </si>
  <si>
    <t>62.134031</t>
  </si>
  <si>
    <t>65.394528</t>
  </si>
  <si>
    <t>ул.Лазарева, д.12, корп.1, оф.22</t>
  </si>
  <si>
    <t>62.134160</t>
  </si>
  <si>
    <t>65.394748</t>
  </si>
  <si>
    <t>ул. Лазарева, д.12/1, оф. 22</t>
  </si>
  <si>
    <t>62.145474</t>
  </si>
  <si>
    <t>65.442655</t>
  </si>
  <si>
    <t>1 микрорайон, д. 29Б</t>
  </si>
  <si>
    <t>62.145347</t>
  </si>
  <si>
    <t>65.441379</t>
  </si>
  <si>
    <t>1 микрорайон, д. 29В</t>
  </si>
  <si>
    <t>62.147861</t>
  </si>
  <si>
    <t>65.436977</t>
  </si>
  <si>
    <t>1 микрорайон, д. 33</t>
  </si>
  <si>
    <t>62.146734</t>
  </si>
  <si>
    <t>65.446221</t>
  </si>
  <si>
    <t>1 микрорайон, д. 36</t>
  </si>
  <si>
    <t>62.147180</t>
  </si>
  <si>
    <t>65.445718</t>
  </si>
  <si>
    <t>1 микрорайон, д. 39</t>
  </si>
  <si>
    <t>62.148794</t>
  </si>
  <si>
    <t>65.443122</t>
  </si>
  <si>
    <t>1 микрорайон, д. 47</t>
  </si>
  <si>
    <t>62.143700</t>
  </si>
  <si>
    <t>65.442484</t>
  </si>
  <si>
    <t>2 микрорайон, д 9</t>
  </si>
  <si>
    <t>62.140152</t>
  </si>
  <si>
    <t>65.443302</t>
  </si>
  <si>
    <t>2 микрорайон, д. 20</t>
  </si>
  <si>
    <t>62.142132</t>
  </si>
  <si>
    <t>65.443975</t>
  </si>
  <si>
    <t>2 микрорайон, д. 24</t>
  </si>
  <si>
    <t>62.143334</t>
  </si>
  <si>
    <t>65.444020</t>
  </si>
  <si>
    <t>2 микрорайон, д. 5</t>
  </si>
  <si>
    <t>62.143342</t>
  </si>
  <si>
    <t>65.440625</t>
  </si>
  <si>
    <t>2 микрорайон, д. 7</t>
  </si>
  <si>
    <t>62.144074</t>
  </si>
  <si>
    <t>65.425542</t>
  </si>
  <si>
    <t>3 микрорайон, д. 20</t>
  </si>
  <si>
    <t>62.144999</t>
  </si>
  <si>
    <t>65.425551</t>
  </si>
  <si>
    <t>3 микрорайон, д. 22</t>
  </si>
  <si>
    <t>62.144581</t>
  </si>
  <si>
    <t>65.426941</t>
  </si>
  <si>
    <t>3 микрорайон, д. 23</t>
  </si>
  <si>
    <t>62.142392</t>
  </si>
  <si>
    <t>65.436663</t>
  </si>
  <si>
    <t>4 микрорайон, д. 10</t>
  </si>
  <si>
    <t>62.142174</t>
  </si>
  <si>
    <t>65.434669</t>
  </si>
  <si>
    <t>4 микрорайон, д. 11</t>
  </si>
  <si>
    <t>62.142354</t>
  </si>
  <si>
    <t>65.435666</t>
  </si>
  <si>
    <t>4 микрорайон, д. 12</t>
  </si>
  <si>
    <t>62.141564</t>
  </si>
  <si>
    <t>65.428452</t>
  </si>
  <si>
    <t>4 микрорайон, д. 2</t>
  </si>
  <si>
    <t>62.136578</t>
  </si>
  <si>
    <t>65.355698</t>
  </si>
  <si>
    <t>4-я Тенистая улица, д. 9</t>
  </si>
  <si>
    <t>62.138012</t>
  </si>
  <si>
    <t>65.444424</t>
  </si>
  <si>
    <t>6 микрорайон, д. 4</t>
  </si>
  <si>
    <t>62.210765</t>
  </si>
  <si>
    <t>65.488181</t>
  </si>
  <si>
    <t>Микрорайон Энергетиков, д. 12</t>
  </si>
  <si>
    <t>62.210736</t>
  </si>
  <si>
    <t>65.489161</t>
  </si>
  <si>
    <t>Микрорайон Энергетиков, д. 14</t>
  </si>
  <si>
    <t>62.211210</t>
  </si>
  <si>
    <t>65.490319</t>
  </si>
  <si>
    <t>Микрорайон Энергетиков, д. 20</t>
  </si>
  <si>
    <t>62.869220</t>
  </si>
  <si>
    <t>65.748224</t>
  </si>
  <si>
    <t>Микрорайон Энергетиков, д. 28</t>
  </si>
  <si>
    <t>62.202199</t>
  </si>
  <si>
    <t>65.739799</t>
  </si>
  <si>
    <t>Микрорайон Энергетиков, д. 35</t>
  </si>
  <si>
    <t>62.899006</t>
  </si>
  <si>
    <t>65.194867</t>
  </si>
  <si>
    <t>Микрорайон Энергетиков, д. 41</t>
  </si>
  <si>
    <t>62.166480</t>
  </si>
  <si>
    <t>65.231088</t>
  </si>
  <si>
    <t>Микрорайон Энергетиков, д. 43</t>
  </si>
  <si>
    <t>62.693470</t>
  </si>
  <si>
    <t>65.560188</t>
  </si>
  <si>
    <t>Микрорайон Энергетиков, д. 44</t>
  </si>
  <si>
    <t>62.148903</t>
  </si>
  <si>
    <t>65.412498</t>
  </si>
  <si>
    <t>Поселок Западный, 51</t>
  </si>
  <si>
    <t>62.149198</t>
  </si>
  <si>
    <t>65.411988</t>
  </si>
  <si>
    <t>Поселок Западный, д. 8/2А</t>
  </si>
  <si>
    <t>62.141682</t>
  </si>
  <si>
    <t>65.419487</t>
  </si>
  <si>
    <t>Проспект Нефтяников, д. 9</t>
  </si>
  <si>
    <t>62.157858</t>
  </si>
  <si>
    <t>65.479198</t>
  </si>
  <si>
    <t>Садовый переулок, 2-й проезд</t>
  </si>
  <si>
    <t>62.159606</t>
  </si>
  <si>
    <t>65.487148</t>
  </si>
  <si>
    <t>Садовый переулок, 8-й проезд</t>
  </si>
  <si>
    <t>62.158560</t>
  </si>
  <si>
    <t>65.471563</t>
  </si>
  <si>
    <t>Тепличный переулок, 13</t>
  </si>
  <si>
    <t>62.141144</t>
  </si>
  <si>
    <t>65.358734</t>
  </si>
  <si>
    <t>ул. 1-я Хвойная, д. 2</t>
  </si>
  <si>
    <t>62.141114</t>
  </si>
  <si>
    <t>65.351655</t>
  </si>
  <si>
    <t>62.140248</t>
  </si>
  <si>
    <t>65.358204</t>
  </si>
  <si>
    <t>ул. 3-я Жилая, д. 4</t>
  </si>
  <si>
    <t>62.144019</t>
  </si>
  <si>
    <t>65.357584</t>
  </si>
  <si>
    <t>ул. 5-я Хвойная, д. 14</t>
  </si>
  <si>
    <t>62.148206</t>
  </si>
  <si>
    <t>65.473755</t>
  </si>
  <si>
    <t>ул. Авиационная, д. 11</t>
  </si>
  <si>
    <t>62.292918</t>
  </si>
  <si>
    <t>65.018720</t>
  </si>
  <si>
    <t>ул. Брусничная, д. 36</t>
  </si>
  <si>
    <t>62.148703</t>
  </si>
  <si>
    <t>65.392883</t>
  </si>
  <si>
    <t>ул. Буровиков, д.8</t>
  </si>
  <si>
    <t>62.135312</t>
  </si>
  <si>
    <t>65.432926</t>
  </si>
  <si>
    <t>ул. Быстрицкого, д. 23</t>
  </si>
  <si>
    <t>62.133681</t>
  </si>
  <si>
    <t>65.428255</t>
  </si>
  <si>
    <t>ул. Ермака, д.4</t>
  </si>
  <si>
    <t>62.135804</t>
  </si>
  <si>
    <t>65.382234</t>
  </si>
  <si>
    <t>ул. Железнодорожная, д. 14</t>
  </si>
  <si>
    <t>62.137045</t>
  </si>
  <si>
    <t>65.386591</t>
  </si>
  <si>
    <t>ул. Завокзальная, д.1</t>
  </si>
  <si>
    <t>62.146211</t>
  </si>
  <si>
    <t>65.374529</t>
  </si>
  <si>
    <t>ул. Западная, д. 23</t>
  </si>
  <si>
    <t>62.165545</t>
  </si>
  <si>
    <t>65.453789</t>
  </si>
  <si>
    <t>ул. Камчатская, д. 2/2</t>
  </si>
  <si>
    <t>62.139773</t>
  </si>
  <si>
    <t>65.369397</t>
  </si>
  <si>
    <t>ул. Киевская, д. 54</t>
  </si>
  <si>
    <t>62.142796</t>
  </si>
  <si>
    <t>65.369433</t>
  </si>
  <si>
    <t>ул. Киевская, д. 74</t>
  </si>
  <si>
    <t>62.141093</t>
  </si>
  <si>
    <t>65.459570</t>
  </si>
  <si>
    <t>ул. Кольцевая, д. 14</t>
  </si>
  <si>
    <t>62.140429</t>
  </si>
  <si>
    <t>65.463891</t>
  </si>
  <si>
    <t>ул. Кольцевая, д. 7А</t>
  </si>
  <si>
    <t>62.144414</t>
  </si>
  <si>
    <t>65.377518</t>
  </si>
  <si>
    <t>ул. Кристальная, д. 10</t>
  </si>
  <si>
    <t>62.151190</t>
  </si>
  <si>
    <t>65.475111</t>
  </si>
  <si>
    <t>ул. Крылова, д. 2</t>
  </si>
  <si>
    <t>62.146785</t>
  </si>
  <si>
    <t>65.365695</t>
  </si>
  <si>
    <t>ул. Магистральная, д. 2</t>
  </si>
  <si>
    <t>62.136947</t>
  </si>
  <si>
    <t>65.432000</t>
  </si>
  <si>
    <t>ул. Маяковского, д. 21</t>
  </si>
  <si>
    <t>62.137700</t>
  </si>
  <si>
    <t>65.436805</t>
  </si>
  <si>
    <t>ул. Маяковского, д. 34</t>
  </si>
  <si>
    <t>62.148042</t>
  </si>
  <si>
    <t>65.379521</t>
  </si>
  <si>
    <t>ул. Молдавская, д. 35</t>
  </si>
  <si>
    <t>62.151110</t>
  </si>
  <si>
    <t>65.475991</t>
  </si>
  <si>
    <t>ул. Набережная, д. 1</t>
  </si>
  <si>
    <t>62.154123</t>
  </si>
  <si>
    <t>65.454566</t>
  </si>
  <si>
    <t>ул. Пионерская, д. 33</t>
  </si>
  <si>
    <t>62.151501</t>
  </si>
  <si>
    <t>65.456022</t>
  </si>
  <si>
    <t>ул. Пионерская, д.3</t>
  </si>
  <si>
    <t>62.157938</t>
  </si>
  <si>
    <t>65.465553</t>
  </si>
  <si>
    <t>ул. Речная, д. 47</t>
  </si>
  <si>
    <t>62.152812</t>
  </si>
  <si>
    <t>65.479019</t>
  </si>
  <si>
    <t>ул. Светлая, д. 9А</t>
  </si>
  <si>
    <t>62.152282</t>
  </si>
  <si>
    <t>65.479872</t>
  </si>
  <si>
    <t>ул. Светлая, д.10</t>
  </si>
  <si>
    <t>62.139370</t>
  </si>
  <si>
    <t>65.458923</t>
  </si>
  <si>
    <t>ул. Свободы, д. 23</t>
  </si>
  <si>
    <t>62.150647</t>
  </si>
  <si>
    <t>65.389843</t>
  </si>
  <si>
    <t>ул. Северная, д. 52</t>
  </si>
  <si>
    <t>62.140971</t>
  </si>
  <si>
    <t>65.423817</t>
  </si>
  <si>
    <t>ул. Солнечная, д. 9А</t>
  </si>
  <si>
    <t>62.139777</t>
  </si>
  <si>
    <t>65.365319</t>
  </si>
  <si>
    <t>ул. Сутормина, д. 14</t>
  </si>
  <si>
    <t>62.164773</t>
  </si>
  <si>
    <t>65.446280</t>
  </si>
  <si>
    <t>ул. Уральская, д. 189/1</t>
  </si>
  <si>
    <t>62.168398</t>
  </si>
  <si>
    <t>65.448629</t>
  </si>
  <si>
    <t>ул. Уральская, д. 253</t>
  </si>
  <si>
    <t>62.167588</t>
  </si>
  <si>
    <t>65.444595</t>
  </si>
  <si>
    <t>ул. Уральская, д. 61</t>
  </si>
  <si>
    <t>62.168071</t>
  </si>
  <si>
    <t>65.445179</t>
  </si>
  <si>
    <t>ул. Уральская, д. 67</t>
  </si>
  <si>
    <t>62.137281</t>
  </si>
  <si>
    <t>65.456078</t>
  </si>
  <si>
    <t>ул. Урманная, д. 1</t>
  </si>
  <si>
    <t>62.140744</t>
  </si>
  <si>
    <t>65.453740</t>
  </si>
  <si>
    <t>ул. Урманная, д. 11</t>
  </si>
  <si>
    <t>62.145626</t>
  </si>
  <si>
    <t>65.364687</t>
  </si>
  <si>
    <t>ул. Уютная, д. 2В</t>
  </si>
  <si>
    <t>65.378495</t>
  </si>
  <si>
    <t>ул. Чернышова, д. 38</t>
  </si>
  <si>
    <t>62.148195</t>
  </si>
  <si>
    <t>65.387940</t>
  </si>
  <si>
    <t>Улица Районная-Октябрьская</t>
  </si>
  <si>
    <t>62.157073</t>
  </si>
  <si>
    <t>65.474347</t>
  </si>
  <si>
    <t>Ясный переулок, 3А</t>
  </si>
  <si>
    <t>62.147303</t>
  </si>
  <si>
    <t>65.446243</t>
  </si>
  <si>
    <t>ООО УК "Центр". Тел. 8(34672)22046</t>
  </si>
  <si>
    <t>62.144645</t>
  </si>
  <si>
    <t>65.445763</t>
  </si>
  <si>
    <t>2 микрорайон, д. 3</t>
  </si>
  <si>
    <t>62.144065</t>
  </si>
  <si>
    <t>65.441020</t>
  </si>
  <si>
    <t>2 микрорайон, д. 8</t>
  </si>
  <si>
    <t>62.144070</t>
  </si>
  <si>
    <t>65.425533</t>
  </si>
  <si>
    <t>3 микрорайон, д. 20 (подвальное помещение)</t>
  </si>
  <si>
    <t>62.145637</t>
  </si>
  <si>
    <t>65.426817</t>
  </si>
  <si>
    <t>3 микрорайон, д. 23/1</t>
  </si>
  <si>
    <t>ТСЖ "Мой дом" Тел. 8(34672)56611</t>
  </si>
  <si>
    <t>62.144944</t>
  </si>
  <si>
    <t>65.427347</t>
  </si>
  <si>
    <t>3 микрорайон, д. 23/3</t>
  </si>
  <si>
    <t>62.146713</t>
  </si>
  <si>
    <t>65.425937</t>
  </si>
  <si>
    <t>3 микрорайон, д. 7</t>
  </si>
  <si>
    <t>62.138943</t>
  </si>
  <si>
    <t>65.444446</t>
  </si>
  <si>
    <t>6 микрорайон, д. 2д, офис 70</t>
  </si>
  <si>
    <t>62.142674</t>
  </si>
  <si>
    <t>65.393822</t>
  </si>
  <si>
    <t>ул. 30 лет Победы, д. 2а</t>
  </si>
  <si>
    <t>62.155665</t>
  </si>
  <si>
    <t>65.460280</t>
  </si>
  <si>
    <t>ул. Интернациональная, д. 54</t>
  </si>
  <si>
    <t>62.138752</t>
  </si>
  <si>
    <t>65.440517</t>
  </si>
  <si>
    <t>Ул. Петра Великого, д.8, каб. 310</t>
  </si>
  <si>
    <t>ООО "Сибирская экологическая компания" Тел. 8(34672)55315</t>
  </si>
  <si>
    <t>62.167970</t>
  </si>
  <si>
    <t>65.459947</t>
  </si>
  <si>
    <t>ул. Речная, д. 179</t>
  </si>
  <si>
    <t>ТСЖ "Северный" Тел. 8(34672)76148</t>
  </si>
  <si>
    <t>62.168288</t>
  </si>
  <si>
    <t>65.442184</t>
  </si>
  <si>
    <t>ул. Уральская, д.47</t>
  </si>
  <si>
    <t>Городской округ город Покачи</t>
  </si>
  <si>
    <t>61.738059</t>
  </si>
  <si>
    <t>75.606294</t>
  </si>
  <si>
    <t>Городской округ город Пыть-Ях</t>
  </si>
  <si>
    <t>ПЭТ-бутылки</t>
  </si>
  <si>
    <t>60.757341</t>
  </si>
  <si>
    <t>1 микрорайон с торца жилого дома № 1</t>
  </si>
  <si>
    <t>60.758085</t>
  </si>
  <si>
    <t>72.839419</t>
  </si>
  <si>
    <t>1 микрорайон с торца жилого дома № 12</t>
  </si>
  <si>
    <t>60.757135</t>
  </si>
  <si>
    <t>72.841870</t>
  </si>
  <si>
    <t>1 микрорайон с торца жилого дома № 13</t>
  </si>
  <si>
    <t>60.759543</t>
  </si>
  <si>
    <t>72.844145</t>
  </si>
  <si>
    <t>1 микрорайон с торца жилого дома № 3</t>
  </si>
  <si>
    <t>60.758858</t>
  </si>
  <si>
    <t>72.842350</t>
  </si>
  <si>
    <t>1 микрорайон с торца жилого дома № 4</t>
  </si>
  <si>
    <t>60.760250</t>
  </si>
  <si>
    <t>72.847172</t>
  </si>
  <si>
    <t>1 микрорайон с торца жилого дома № 9</t>
  </si>
  <si>
    <t>60.754957</t>
  </si>
  <si>
    <t>72.840695</t>
  </si>
  <si>
    <t>2 микрорайон между жилыми домами № 1 и № 2</t>
  </si>
  <si>
    <t>60.754405</t>
  </si>
  <si>
    <t>72.834077</t>
  </si>
  <si>
    <t>2 микрорайон с торца жилого дома № 13</t>
  </si>
  <si>
    <t>60.757749</t>
  </si>
  <si>
    <t>72.834830</t>
  </si>
  <si>
    <t>2 микрорайон с торца жилого дома № 19</t>
  </si>
  <si>
    <t>60.756304</t>
  </si>
  <si>
    <t>72.835053</t>
  </si>
  <si>
    <t>2 микрорайон с торца жилого дома № 23</t>
  </si>
  <si>
    <t>60.755762</t>
  </si>
  <si>
    <t>72.841310</t>
  </si>
  <si>
    <t>2 микрорайон с торца жилого дома № 25</t>
  </si>
  <si>
    <t>60.753504</t>
  </si>
  <si>
    <t>72.837793</t>
  </si>
  <si>
    <t>2 микрорайон с торца жилого дома № 6</t>
  </si>
  <si>
    <t>60.756609</t>
  </si>
  <si>
    <t>72.838728</t>
  </si>
  <si>
    <t>2 микрорайон сзади жилого дома № 16</t>
  </si>
  <si>
    <t>60.754836</t>
  </si>
  <si>
    <t>72.854218</t>
  </si>
  <si>
    <t>60.752669</t>
  </si>
  <si>
    <t>72.852800</t>
  </si>
  <si>
    <t>60.752495</t>
  </si>
  <si>
    <t>72.787728</t>
  </si>
  <si>
    <t>3 микрорайон с торца жилого дома  № 50</t>
  </si>
  <si>
    <t>60.748555</t>
  </si>
  <si>
    <t>72.780053</t>
  </si>
  <si>
    <t>60.751300</t>
  </si>
  <si>
    <t>72.786968</t>
  </si>
  <si>
    <t>60.753412</t>
  </si>
  <si>
    <t>72.783916</t>
  </si>
  <si>
    <t>60.752856</t>
  </si>
  <si>
    <t>72.784170</t>
  </si>
  <si>
    <t>60.748941</t>
  </si>
  <si>
    <t>72.778708</t>
  </si>
  <si>
    <t>60.749471</t>
  </si>
  <si>
    <t>72.782861</t>
  </si>
  <si>
    <t>60.751533</t>
  </si>
  <si>
    <t>72.783372</t>
  </si>
  <si>
    <t>4 микрорайон между жилыми домами № 4 и № 8</t>
  </si>
  <si>
    <t>60.748889</t>
  </si>
  <si>
    <t>72.787947</t>
  </si>
  <si>
    <t>4 микрорайон с торца жилого дома № 15</t>
  </si>
  <si>
    <t>60.750069</t>
  </si>
  <si>
    <t>72.788896</t>
  </si>
  <si>
    <t>5 микрорайон с торца жилого дома № 1</t>
  </si>
  <si>
    <t>60.746908</t>
  </si>
  <si>
    <t>72.788277</t>
  </si>
  <si>
    <t>5 микрорайон с торца жилого дома № 2А</t>
  </si>
  <si>
    <t>60.748037</t>
  </si>
  <si>
    <t>72.790956</t>
  </si>
  <si>
    <t>5 микрорайон с торца жилого дома № 11</t>
  </si>
  <si>
    <t>5 микрорайон с торца жилого дома № 14</t>
  </si>
  <si>
    <t>60.748916</t>
  </si>
  <si>
    <t>72.792288</t>
  </si>
  <si>
    <t>5 микрорайон с торца жилого дома № 21</t>
  </si>
  <si>
    <t>60.749942</t>
  </si>
  <si>
    <t>72.798814</t>
  </si>
  <si>
    <t>5 микрорайон с торца жилого дома № 25</t>
  </si>
  <si>
    <t>60.747529</t>
  </si>
  <si>
    <t>72.796672</t>
  </si>
  <si>
    <t>6 микрорайон с торца жилого дома д. 2</t>
  </si>
  <si>
    <t>60.747031</t>
  </si>
  <si>
    <t>72.789262</t>
  </si>
  <si>
    <t>60.757211</t>
  </si>
  <si>
    <t>72.789563</t>
  </si>
  <si>
    <t>6 микрорайон с торца жилого дома 35</t>
  </si>
  <si>
    <t>6 микрорайон с торца жилого дома 61</t>
  </si>
  <si>
    <t>60.754326</t>
  </si>
  <si>
    <t>72.789609</t>
  </si>
  <si>
    <t>6 микрорайон с торца жилого дома 53</t>
  </si>
  <si>
    <t>60.754572</t>
  </si>
  <si>
    <t>72.787302</t>
  </si>
  <si>
    <t>60.755568</t>
  </si>
  <si>
    <t>72.787727</t>
  </si>
  <si>
    <t>6 микрорайон с торца жилого дома д. 16</t>
  </si>
  <si>
    <t>60.757612</t>
  </si>
  <si>
    <t>72.787529</t>
  </si>
  <si>
    <t>6 микрорайон с торца жилого дома д. 9</t>
  </si>
  <si>
    <t>60.756287</t>
  </si>
  <si>
    <t>72.786394</t>
  </si>
  <si>
    <t>Городской округ город Сургут</t>
  </si>
  <si>
    <t>61.253944</t>
  </si>
  <si>
    <t>73.433430</t>
  </si>
  <si>
    <t>30 лет Победы, 46</t>
  </si>
  <si>
    <t>ООО "ЭкоЮгра" г.Сургут ул.Сосновая, 12, телефон 8(3462)646-888</t>
  </si>
  <si>
    <t>61.254177</t>
  </si>
  <si>
    <t>73.405043</t>
  </si>
  <si>
    <t>50 лет ВЛКСМ, 6 А</t>
  </si>
  <si>
    <t>61.257375</t>
  </si>
  <si>
    <t>73.384525</t>
  </si>
  <si>
    <t>Бажова, 16</t>
  </si>
  <si>
    <t>61.249149</t>
  </si>
  <si>
    <t>73.401477</t>
  </si>
  <si>
    <t>Бульвар Свободы, 2</t>
  </si>
  <si>
    <t>61.252074</t>
  </si>
  <si>
    <t>73.362822</t>
  </si>
  <si>
    <t>Восход, 4</t>
  </si>
  <si>
    <t>61.239510</t>
  </si>
  <si>
    <t>73.390373</t>
  </si>
  <si>
    <t>Гагарина, 11</t>
  </si>
  <si>
    <t>61.234332</t>
  </si>
  <si>
    <t>73.402043</t>
  </si>
  <si>
    <t>Гагарина, 8</t>
  </si>
  <si>
    <t>61.255830</t>
  </si>
  <si>
    <t>73.446303</t>
  </si>
  <si>
    <t>Каролинского, 15</t>
  </si>
  <si>
    <t>61.271113</t>
  </si>
  <si>
    <t>73.351629</t>
  </si>
  <si>
    <t>Киртбая, 20</t>
  </si>
  <si>
    <t>61.286349</t>
  </si>
  <si>
    <t>73.343347</t>
  </si>
  <si>
    <t>Крылова, 47</t>
  </si>
  <si>
    <t>61.255233</t>
  </si>
  <si>
    <t>73.389951</t>
  </si>
  <si>
    <t>Ленина, 46</t>
  </si>
  <si>
    <t>61.252386</t>
  </si>
  <si>
    <t>73.415850</t>
  </si>
  <si>
    <t>Маяковского, 15</t>
  </si>
  <si>
    <t>61.235410</t>
  </si>
  <si>
    <t>73.441209</t>
  </si>
  <si>
    <t>Мелик-Карамова, 68</t>
  </si>
  <si>
    <t>61.262497</t>
  </si>
  <si>
    <t>73.378659</t>
  </si>
  <si>
    <t>Мира, 1</t>
  </si>
  <si>
    <t>61.260075</t>
  </si>
  <si>
    <t>73.389260</t>
  </si>
  <si>
    <t>Мира, 10</t>
  </si>
  <si>
    <t>61.258206</t>
  </si>
  <si>
    <t>73.403722</t>
  </si>
  <si>
    <t>Мира, 26А</t>
  </si>
  <si>
    <t>61.256687</t>
  </si>
  <si>
    <t>73.428282</t>
  </si>
  <si>
    <t>Мира, 55</t>
  </si>
  <si>
    <t>61.235640</t>
  </si>
  <si>
    <t>73.403615</t>
  </si>
  <si>
    <t>Просвещения, 19</t>
  </si>
  <si>
    <t>61.242869</t>
  </si>
  <si>
    <t>73.395781</t>
  </si>
  <si>
    <t>Советов, 4</t>
  </si>
  <si>
    <t>61.245834</t>
  </si>
  <si>
    <t>73.411196</t>
  </si>
  <si>
    <t>Университетская, 5</t>
  </si>
  <si>
    <t>61.242280</t>
  </si>
  <si>
    <t>73.392242</t>
  </si>
  <si>
    <t>Энгельса, 10</t>
  </si>
  <si>
    <t>61.242159</t>
  </si>
  <si>
    <t>73.394317</t>
  </si>
  <si>
    <t>Энгельса, 8</t>
  </si>
  <si>
    <t>61.232578</t>
  </si>
  <si>
    <t>73.457918</t>
  </si>
  <si>
    <t>Югорская, 17</t>
  </si>
  <si>
    <t>61.259026</t>
  </si>
  <si>
    <t>73.392523</t>
  </si>
  <si>
    <t>Бажова, 9</t>
  </si>
  <si>
    <t>ООО "Вторчермет"город Сургут, п. Юность.ул. Саянская 18, 8(3462)380-181</t>
  </si>
  <si>
    <t>61.286554</t>
  </si>
  <si>
    <t>73.329205</t>
  </si>
  <si>
    <t>Грибоедова, 5</t>
  </si>
  <si>
    <t>61.286486</t>
  </si>
  <si>
    <t>73.329184</t>
  </si>
  <si>
    <t>Грибоедова, 8</t>
  </si>
  <si>
    <t>61.257087</t>
  </si>
  <si>
    <t>73.374538</t>
  </si>
  <si>
    <t>Григория Кукуевицкого, 8/1</t>
  </si>
  <si>
    <t>61.252391</t>
  </si>
  <si>
    <t>73.385975</t>
  </si>
  <si>
    <t>Декабристов, 6</t>
  </si>
  <si>
    <t>61.251572</t>
  </si>
  <si>
    <t>73.386737</t>
  </si>
  <si>
    <t>Декабристов, 7/1</t>
  </si>
  <si>
    <t>61.283659</t>
  </si>
  <si>
    <t>73.300775</t>
  </si>
  <si>
    <t>Дмитрия Коротчаева, 15</t>
  </si>
  <si>
    <t>61.285205</t>
  </si>
  <si>
    <t>73.332621</t>
  </si>
  <si>
    <t>Крылова, 17</t>
  </si>
  <si>
    <t>61.286345</t>
  </si>
  <si>
    <t>73.340285</t>
  </si>
  <si>
    <t>Крылова, 35</t>
  </si>
  <si>
    <t>61.283804</t>
  </si>
  <si>
    <t>73.321793</t>
  </si>
  <si>
    <t>Крылова, 7</t>
  </si>
  <si>
    <t>61.250791</t>
  </si>
  <si>
    <t>73.374911</t>
  </si>
  <si>
    <t>Ленинградская, 7</t>
  </si>
  <si>
    <t>61.281911</t>
  </si>
  <si>
    <t>73.264327</t>
  </si>
  <si>
    <t>Линейная, 15/1</t>
  </si>
  <si>
    <t>61.252421</t>
  </si>
  <si>
    <t>73.357025</t>
  </si>
  <si>
    <t>Марии Поливановой, 1</t>
  </si>
  <si>
    <t>61.285953</t>
  </si>
  <si>
    <t>73.324320</t>
  </si>
  <si>
    <t>Мечникова, 5</t>
  </si>
  <si>
    <t>61.287335</t>
  </si>
  <si>
    <t>73.324473</t>
  </si>
  <si>
    <t>Мечникова, 8</t>
  </si>
  <si>
    <t>61.249370</t>
  </si>
  <si>
    <t>73.377857</t>
  </si>
  <si>
    <t>Набережный проспект, 2</t>
  </si>
  <si>
    <t>61.249734</t>
  </si>
  <si>
    <t>73.376940</t>
  </si>
  <si>
    <t>Набережный проспект, 4</t>
  </si>
  <si>
    <t>61.257928</t>
  </si>
  <si>
    <t>73.354776</t>
  </si>
  <si>
    <t>Набережный проспект, 48</t>
  </si>
  <si>
    <t>61.260962</t>
  </si>
  <si>
    <t>73.358865</t>
  </si>
  <si>
    <t>Набережный проспект, 64</t>
  </si>
  <si>
    <t>61.251315</t>
  </si>
  <si>
    <t>73.359284</t>
  </si>
  <si>
    <t>Набережный проспект, 7</t>
  </si>
  <si>
    <t>61.263288</t>
  </si>
  <si>
    <t>73.361485</t>
  </si>
  <si>
    <t>Набережный проспект, 74</t>
  </si>
  <si>
    <t>61.288942</t>
  </si>
  <si>
    <t>73.335545</t>
  </si>
  <si>
    <t>Привокзальная 18/4</t>
  </si>
  <si>
    <t>61.287237</t>
  </si>
  <si>
    <t>73.315392</t>
  </si>
  <si>
    <t>Толстого, 16</t>
  </si>
  <si>
    <t>61.285168</t>
  </si>
  <si>
    <t>73.318281</t>
  </si>
  <si>
    <t>Толстого, 22</t>
  </si>
  <si>
    <t>61.283696</t>
  </si>
  <si>
    <t>73.317084</t>
  </si>
  <si>
    <t>Толстого, 28</t>
  </si>
  <si>
    <t>73.404729</t>
  </si>
  <si>
    <t>30 лет Победы, 1</t>
  </si>
  <si>
    <t>73.407190</t>
  </si>
  <si>
    <t>30 лет Победы, 10</t>
  </si>
  <si>
    <t>73.414655</t>
  </si>
  <si>
    <t>30 лет Победы, 11</t>
  </si>
  <si>
    <t>73.417576</t>
  </si>
  <si>
    <t>73.403138</t>
  </si>
  <si>
    <t>50 лет ВЛКСМ, 13</t>
  </si>
  <si>
    <t>73.409238</t>
  </si>
  <si>
    <t>50 лет ВЛКСМ, 5</t>
  </si>
  <si>
    <t>73.406786</t>
  </si>
  <si>
    <t>50 лет ВЛКСМ, 9</t>
  </si>
  <si>
    <t>73.358259</t>
  </si>
  <si>
    <t>Александра Усольцева, 19</t>
  </si>
  <si>
    <t>73.358366</t>
  </si>
  <si>
    <t>Александра Усольцева, 25</t>
  </si>
  <si>
    <t>73.393778</t>
  </si>
  <si>
    <t>Бажова, 3/1</t>
  </si>
  <si>
    <t>Бажова, 4</t>
  </si>
  <si>
    <t>73.391002</t>
  </si>
  <si>
    <t>Бажова, 8</t>
  </si>
  <si>
    <t>73.387688</t>
  </si>
  <si>
    <t>Бахилова, 1</t>
  </si>
  <si>
    <t>73.390230</t>
  </si>
  <si>
    <t>Бахилова, 4</t>
  </si>
  <si>
    <t>73.356875</t>
  </si>
  <si>
    <t>Билецкого, 12/1</t>
  </si>
  <si>
    <t>73.355204</t>
  </si>
  <si>
    <t>Билецкого, 14</t>
  </si>
  <si>
    <t>73.351836</t>
  </si>
  <si>
    <t>Билецкого, 5</t>
  </si>
  <si>
    <t>73.350138</t>
  </si>
  <si>
    <t>Билецкого, 7</t>
  </si>
  <si>
    <t>73.351324</t>
  </si>
  <si>
    <t>Билецкого, 9</t>
  </si>
  <si>
    <t>73.451546</t>
  </si>
  <si>
    <t>Взлетный, 5/1</t>
  </si>
  <si>
    <t>73.463532</t>
  </si>
  <si>
    <t>Ивана Захарова, 10</t>
  </si>
  <si>
    <t>73.459373</t>
  </si>
  <si>
    <t>Ивана Захарова, 13/1</t>
  </si>
  <si>
    <t>73.456130</t>
  </si>
  <si>
    <t>Ивана Захарова, 19</t>
  </si>
  <si>
    <t>73.440032</t>
  </si>
  <si>
    <t>Ивана Кайдалова, 28/1</t>
  </si>
  <si>
    <t>73.348025</t>
  </si>
  <si>
    <t>Игоря Киртбая, 22</t>
  </si>
  <si>
    <t>73.451594</t>
  </si>
  <si>
    <t>Каролинского, 10</t>
  </si>
  <si>
    <t>73.453509</t>
  </si>
  <si>
    <t>Комсомольский, 44/2</t>
  </si>
  <si>
    <t>73.462571</t>
  </si>
  <si>
    <t>Комсомольский, 50</t>
  </si>
  <si>
    <t>73.345763</t>
  </si>
  <si>
    <t>Крылова, 47/1</t>
  </si>
  <si>
    <t>73.347910</t>
  </si>
  <si>
    <t>Крылова, 47/2</t>
  </si>
  <si>
    <t>73.408151</t>
  </si>
  <si>
    <t>Ленина, 20/1</t>
  </si>
  <si>
    <t>73.406615</t>
  </si>
  <si>
    <t>Ленина, 22</t>
  </si>
  <si>
    <t>73.407414</t>
  </si>
  <si>
    <t>Ленина, 24/3</t>
  </si>
  <si>
    <t>73.403552</t>
  </si>
  <si>
    <t>Ленина, 28</t>
  </si>
  <si>
    <t>73.401953</t>
  </si>
  <si>
    <t>Ленина, 32</t>
  </si>
  <si>
    <t>73.393419</t>
  </si>
  <si>
    <t>Ленина, 40</t>
  </si>
  <si>
    <t>73.392350</t>
  </si>
  <si>
    <t>Ленина, 42</t>
  </si>
  <si>
    <t>73.367736</t>
  </si>
  <si>
    <t>Ленина, 75/2</t>
  </si>
  <si>
    <t>73.392546</t>
  </si>
  <si>
    <t>73.415989</t>
  </si>
  <si>
    <t>Маяковского, 27/1</t>
  </si>
  <si>
    <t>73.417071</t>
  </si>
  <si>
    <t>Маяковского, 33/2</t>
  </si>
  <si>
    <t>73.416633</t>
  </si>
  <si>
    <t>Маяковского, 39</t>
  </si>
  <si>
    <t>73.439933</t>
  </si>
  <si>
    <t>Мелик-Карамова,4</t>
  </si>
  <si>
    <t>61.232934</t>
  </si>
  <si>
    <t>73.438820</t>
  </si>
  <si>
    <t>Мелик-Карамова,4/1</t>
  </si>
  <si>
    <t>73.440742</t>
  </si>
  <si>
    <t>Мелик-Карамова,4/3</t>
  </si>
  <si>
    <t>73.409786</t>
  </si>
  <si>
    <t>Мира, 32/2</t>
  </si>
  <si>
    <t>73.404468</t>
  </si>
  <si>
    <t>Мира, 35/1</t>
  </si>
  <si>
    <t>73.405312</t>
  </si>
  <si>
    <t>73.414152</t>
  </si>
  <si>
    <t>Мира, 36/2</t>
  </si>
  <si>
    <t>73.407298</t>
  </si>
  <si>
    <t>73.431466</t>
  </si>
  <si>
    <t>Московская, 32а</t>
  </si>
  <si>
    <t>73.375392</t>
  </si>
  <si>
    <t>Набережный, 3/1</t>
  </si>
  <si>
    <t>73.461574</t>
  </si>
  <si>
    <t>Нагорная, 7</t>
  </si>
  <si>
    <t>73.461595</t>
  </si>
  <si>
    <t>Озерная, 29</t>
  </si>
  <si>
    <t>73.402626</t>
  </si>
  <si>
    <t>Островского, 18</t>
  </si>
  <si>
    <t>73.399905</t>
  </si>
  <si>
    <t>Островского, 2</t>
  </si>
  <si>
    <t>73.403112</t>
  </si>
  <si>
    <t>Островского, 24</t>
  </si>
  <si>
    <t>73.403579</t>
  </si>
  <si>
    <t>Островского, 30а</t>
  </si>
  <si>
    <t>73.406157</t>
  </si>
  <si>
    <t>Островского, 40</t>
  </si>
  <si>
    <t>73.404378</t>
  </si>
  <si>
    <t>73.400372</t>
  </si>
  <si>
    <t>Островского, 6</t>
  </si>
  <si>
    <t>73.449223</t>
  </si>
  <si>
    <t>Первопроходцев, 1</t>
  </si>
  <si>
    <t>73.453756</t>
  </si>
  <si>
    <t>Первопроходцев, 7/1</t>
  </si>
  <si>
    <t>73.384494</t>
  </si>
  <si>
    <t>Профсоюзов, 18</t>
  </si>
  <si>
    <t>73.387253</t>
  </si>
  <si>
    <t>Профсоюзов, 22</t>
  </si>
  <si>
    <t>73.387276</t>
  </si>
  <si>
    <t>Профсоюзов, 26</t>
  </si>
  <si>
    <t>73.407837</t>
  </si>
  <si>
    <t>Пушкина, 1</t>
  </si>
  <si>
    <t>73.408600</t>
  </si>
  <si>
    <t>Пушкина, 15</t>
  </si>
  <si>
    <t>73.411394</t>
  </si>
  <si>
    <t>Пушкина, 25а</t>
  </si>
  <si>
    <t>73.409499</t>
  </si>
  <si>
    <t>Пушкина, 27</t>
  </si>
  <si>
    <t>73.407864</t>
  </si>
  <si>
    <t>Пушкина, 3</t>
  </si>
  <si>
    <t>73.408492</t>
  </si>
  <si>
    <t>Пушкина, 5</t>
  </si>
  <si>
    <t>73.412138</t>
  </si>
  <si>
    <t>Пушкина, 8</t>
  </si>
  <si>
    <t>73.408843</t>
  </si>
  <si>
    <t>Рабочая, 31</t>
  </si>
  <si>
    <t>73.412966</t>
  </si>
  <si>
    <t>Рабочая, 41</t>
  </si>
  <si>
    <t>73.409957</t>
  </si>
  <si>
    <t>Сибирская, 11 а</t>
  </si>
  <si>
    <t>73.409265</t>
  </si>
  <si>
    <t>Сибирская, 15</t>
  </si>
  <si>
    <t>73.411906</t>
  </si>
  <si>
    <t>Сибирская, 16/1</t>
  </si>
  <si>
    <t>73.414143</t>
  </si>
  <si>
    <t>Университетская, 7</t>
  </si>
  <si>
    <t>73.441386</t>
  </si>
  <si>
    <t>Федорова, 65,67</t>
  </si>
  <si>
    <t>73.470710</t>
  </si>
  <si>
    <t>Щепеткина, 14</t>
  </si>
  <si>
    <t>73.459814</t>
  </si>
  <si>
    <t>Югорская, 32</t>
  </si>
  <si>
    <t>Югорская, 42</t>
  </si>
  <si>
    <t>73.350225</t>
  </si>
  <si>
    <t>Югорский тракт, 4</t>
  </si>
  <si>
    <t>73.417062</t>
  </si>
  <si>
    <t>Юности, 6</t>
  </si>
  <si>
    <t>73.418221</t>
  </si>
  <si>
    <t>Юности, 8</t>
  </si>
  <si>
    <t>61.249201</t>
  </si>
  <si>
    <t>73.432100</t>
  </si>
  <si>
    <t>61.235839</t>
  </si>
  <si>
    <t>73.471249</t>
  </si>
  <si>
    <t>61.233929</t>
  </si>
  <si>
    <t>73.459229</t>
  </si>
  <si>
    <t>61.233237</t>
  </si>
  <si>
    <t>73.459310</t>
  </si>
  <si>
    <t>61.249664</t>
  </si>
  <si>
    <t>61.249439</t>
  </si>
  <si>
    <t>61.251486</t>
  </si>
  <si>
    <t>61.252477</t>
  </si>
  <si>
    <t>73.419766</t>
  </si>
  <si>
    <t>30 лет Победы, 17</t>
  </si>
  <si>
    <t>61.256328</t>
  </si>
  <si>
    <t>73.435954</t>
  </si>
  <si>
    <t>30 лет Победы, 37/1-37/2</t>
  </si>
  <si>
    <t>61.255999</t>
  </si>
  <si>
    <t>73.438532</t>
  </si>
  <si>
    <t>30 лет Победы, 39</t>
  </si>
  <si>
    <t>61.256367</t>
  </si>
  <si>
    <t>73.440598</t>
  </si>
  <si>
    <t>30 лет Победы, 41</t>
  </si>
  <si>
    <t>61.257102</t>
  </si>
  <si>
    <t>73.439727</t>
  </si>
  <si>
    <t>30 лет Победы, 41/1</t>
  </si>
  <si>
    <t>61.252412</t>
  </si>
  <si>
    <t>73.428184</t>
  </si>
  <si>
    <t>30 лет Победы, 42/1</t>
  </si>
  <si>
    <t>61.252139</t>
  </si>
  <si>
    <t>73.431310</t>
  </si>
  <si>
    <t>30 лет Победы, 44/1</t>
  </si>
  <si>
    <t>61.251529</t>
  </si>
  <si>
    <t>73.429863</t>
  </si>
  <si>
    <t>30 лет Победы, 44/2</t>
  </si>
  <si>
    <t>61.252788</t>
  </si>
  <si>
    <t>73.433250</t>
  </si>
  <si>
    <t>30 лет Победы, 46/1</t>
  </si>
  <si>
    <t>61.254480</t>
  </si>
  <si>
    <t>73.436439</t>
  </si>
  <si>
    <t>30 лет Победы, 50</t>
  </si>
  <si>
    <t>61.255186</t>
  </si>
  <si>
    <t>73.438936</t>
  </si>
  <si>
    <t>30 лет Победы, 54</t>
  </si>
  <si>
    <t>61.254896</t>
  </si>
  <si>
    <t>73.441434</t>
  </si>
  <si>
    <t>30 лет Победы, 56/1</t>
  </si>
  <si>
    <t>61.255463</t>
  </si>
  <si>
    <t>73.445377</t>
  </si>
  <si>
    <t>30 лет Победы, 62</t>
  </si>
  <si>
    <t>61.256163</t>
  </si>
  <si>
    <t>73.445404</t>
  </si>
  <si>
    <t>30 лет Победы, 64</t>
  </si>
  <si>
    <t>61.255519</t>
  </si>
  <si>
    <t>73.412804</t>
  </si>
  <si>
    <t>50 лет ВЛКСМ, 2</t>
  </si>
  <si>
    <t>61.255748</t>
  </si>
  <si>
    <t>73.414430</t>
  </si>
  <si>
    <t>50 лет ВЛКСМ, 2/1</t>
  </si>
  <si>
    <t>61.254991</t>
  </si>
  <si>
    <t>73.410343</t>
  </si>
  <si>
    <t>50 лет ВЛКСМ, 4</t>
  </si>
  <si>
    <t>61.253619</t>
  </si>
  <si>
    <t>61.255047</t>
  </si>
  <si>
    <t>73.405896</t>
  </si>
  <si>
    <t>50 лет ВЛКСМ, 6Б</t>
  </si>
  <si>
    <t>61.259291</t>
  </si>
  <si>
    <t>73.359238</t>
  </si>
  <si>
    <t>61.259880</t>
  </si>
  <si>
    <t>73.360253</t>
  </si>
  <si>
    <t>60 лет Октября, 3</t>
  </si>
  <si>
    <t>61.283328</t>
  </si>
  <si>
    <t>73.347236</t>
  </si>
  <si>
    <t>А. Усольцева, 15</t>
  </si>
  <si>
    <t>61.279177</t>
  </si>
  <si>
    <t>73.371581</t>
  </si>
  <si>
    <t>А. Усольцева, 26</t>
  </si>
  <si>
    <t>61.278689</t>
  </si>
  <si>
    <t>73.367960</t>
  </si>
  <si>
    <t>А. Усольцева, 30</t>
  </si>
  <si>
    <t>61.255475</t>
  </si>
  <si>
    <t>73.356040</t>
  </si>
  <si>
    <t>Артёма, 1</t>
  </si>
  <si>
    <t>61.288618</t>
  </si>
  <si>
    <t>73.381426</t>
  </si>
  <si>
    <t>61.329562</t>
  </si>
  <si>
    <t>73.404702</t>
  </si>
  <si>
    <t>Аэрофлотская, 36-38</t>
  </si>
  <si>
    <t>61.258030</t>
  </si>
  <si>
    <t>73.396810</t>
  </si>
  <si>
    <t>Бажова, 1</t>
  </si>
  <si>
    <t>61.258231</t>
  </si>
  <si>
    <t>73.386720</t>
  </si>
  <si>
    <t>Бажова, 12-14</t>
  </si>
  <si>
    <t>61.260130</t>
  </si>
  <si>
    <t>73.386691</t>
  </si>
  <si>
    <t>Бажова, 21-23</t>
  </si>
  <si>
    <t>61.257955</t>
  </si>
  <si>
    <t>73.383609</t>
  </si>
  <si>
    <t>Бажова, 24</t>
  </si>
  <si>
    <t>61.257557</t>
  </si>
  <si>
    <t>73.394982</t>
  </si>
  <si>
    <t>Бажова, 2Б</t>
  </si>
  <si>
    <t>61.259912</t>
  </si>
  <si>
    <t>73.382047</t>
  </si>
  <si>
    <t>Бажова, 31</t>
  </si>
  <si>
    <t>61.257228</t>
  </si>
  <si>
    <t>73.393203</t>
  </si>
  <si>
    <t>61.258123</t>
  </si>
  <si>
    <t>73.393787</t>
  </si>
  <si>
    <t>Бажова, 7</t>
  </si>
  <si>
    <t>61.259505</t>
  </si>
  <si>
    <t>73.392267</t>
  </si>
  <si>
    <t>Бажова, 9-13</t>
  </si>
  <si>
    <t>61.278697</t>
  </si>
  <si>
    <t>73.352096</t>
  </si>
  <si>
    <t>Билецкого, 1</t>
  </si>
  <si>
    <t>61.277158</t>
  </si>
  <si>
    <t>73.354360</t>
  </si>
  <si>
    <t>Билецкого, 2</t>
  </si>
  <si>
    <t>61.277543</t>
  </si>
  <si>
    <t>73.356453</t>
  </si>
  <si>
    <t>Билецкого, 4</t>
  </si>
  <si>
    <t>61.278386</t>
  </si>
  <si>
    <t>73.354387</t>
  </si>
  <si>
    <t>Билецкого, 6</t>
  </si>
  <si>
    <t>61.248894</t>
  </si>
  <si>
    <t>73.398934</t>
  </si>
  <si>
    <t>бул. Свободы, 4</t>
  </si>
  <si>
    <t>61.264993</t>
  </si>
  <si>
    <t>73.396599</t>
  </si>
  <si>
    <t>Бульвар Писателей, 21/1</t>
  </si>
  <si>
    <t>61.259105</t>
  </si>
  <si>
    <t>73.435401</t>
  </si>
  <si>
    <t>Быстринская, 18</t>
  </si>
  <si>
    <t>61.261221</t>
  </si>
  <si>
    <t>73.421689</t>
  </si>
  <si>
    <t>Быстринская, 2</t>
  </si>
  <si>
    <t>61.258863</t>
  </si>
  <si>
    <t>73.438909</t>
  </si>
  <si>
    <t>Быстринская, 20</t>
  </si>
  <si>
    <t>61.258296</t>
  </si>
  <si>
    <t>73.442422</t>
  </si>
  <si>
    <t>Быстринская, 22</t>
  </si>
  <si>
    <t>61.257218</t>
  </si>
  <si>
    <t>73.443586</t>
  </si>
  <si>
    <t>Быстринская, 24/2</t>
  </si>
  <si>
    <t>61.261108</t>
  </si>
  <si>
    <t>73.423710</t>
  </si>
  <si>
    <t>Быстринская, 4</t>
  </si>
  <si>
    <t>61.260503</t>
  </si>
  <si>
    <t>73.427141</t>
  </si>
  <si>
    <t>Быстринская, 8</t>
  </si>
  <si>
    <t>61.234981</t>
  </si>
  <si>
    <t>73.451531</t>
  </si>
  <si>
    <t>Взлетный, 4</t>
  </si>
  <si>
    <t>61.235588</t>
  </si>
  <si>
    <t>Взлетный, 5</t>
  </si>
  <si>
    <t>61.234882</t>
  </si>
  <si>
    <t>73.401001</t>
  </si>
  <si>
    <t>Гагарина, 10</t>
  </si>
  <si>
    <t>61.235072</t>
  </si>
  <si>
    <t>73.399177</t>
  </si>
  <si>
    <t>Гагарина, 12</t>
  </si>
  <si>
    <t>61.235856</t>
  </si>
  <si>
    <t>73.398413</t>
  </si>
  <si>
    <t>Гагарина, 14</t>
  </si>
  <si>
    <t>61.238454</t>
  </si>
  <si>
    <t>73.394757</t>
  </si>
  <si>
    <t>Гагарина, 30</t>
  </si>
  <si>
    <t>61.258063</t>
  </si>
  <si>
    <t>73.429738</t>
  </si>
  <si>
    <t>Генерала Иванова, 3/1</t>
  </si>
  <si>
    <t>61.258625</t>
  </si>
  <si>
    <t>73.431399</t>
  </si>
  <si>
    <t>Генерала Иванова, 5/1</t>
  </si>
  <si>
    <t>61.259516</t>
  </si>
  <si>
    <t>73.430762</t>
  </si>
  <si>
    <t>Генерала Иванова, 7/1</t>
  </si>
  <si>
    <t>61.240207</t>
  </si>
  <si>
    <t>73.444245</t>
  </si>
  <si>
    <t>Геологическая, 13/1</t>
  </si>
  <si>
    <t>61.241198</t>
  </si>
  <si>
    <t>73.443464</t>
  </si>
  <si>
    <t>Геологическая, 15/1</t>
  </si>
  <si>
    <t>61.241835</t>
  </si>
  <si>
    <t>73.446321</t>
  </si>
  <si>
    <t>Геологическая, 17</t>
  </si>
  <si>
    <t>61.240133</t>
  </si>
  <si>
    <t>73.448387</t>
  </si>
  <si>
    <t>Геологическая, 18/1</t>
  </si>
  <si>
    <t>61.241917</t>
  </si>
  <si>
    <t>73.445521</t>
  </si>
  <si>
    <t>Геологическая, 19</t>
  </si>
  <si>
    <t>61.242908</t>
  </si>
  <si>
    <t>73.447039</t>
  </si>
  <si>
    <t>Геологическая, 21</t>
  </si>
  <si>
    <t>61.242601</t>
  </si>
  <si>
    <t>73.449168</t>
  </si>
  <si>
    <t>Геологическая, 24</t>
  </si>
  <si>
    <t>61.252070</t>
  </si>
  <si>
    <t>73.507514</t>
  </si>
  <si>
    <t>Гидромеханизаторов, 12/1-7/2</t>
  </si>
  <si>
    <t>61.285882</t>
  </si>
  <si>
    <t>73.333744</t>
  </si>
  <si>
    <t>Грибоедова, 2/1</t>
  </si>
  <si>
    <t>61.285638</t>
  </si>
  <si>
    <t>73.329700</t>
  </si>
  <si>
    <t>61.286949</t>
  </si>
  <si>
    <t>73.331682</t>
  </si>
  <si>
    <t>61.261195</t>
  </si>
  <si>
    <t>73.367319</t>
  </si>
  <si>
    <t>Губкина, 15</t>
  </si>
  <si>
    <t>61.260736</t>
  </si>
  <si>
    <t>73.370195</t>
  </si>
  <si>
    <t>Губкина, 21</t>
  </si>
  <si>
    <t>61.264136</t>
  </si>
  <si>
    <t>73.363765</t>
  </si>
  <si>
    <t>Губкина, 3</t>
  </si>
  <si>
    <t>61.250408</t>
  </si>
  <si>
    <t>73.385082</t>
  </si>
  <si>
    <t>Декабристов, 12</t>
  </si>
  <si>
    <t>61.252347</t>
  </si>
  <si>
    <t>73.385963</t>
  </si>
  <si>
    <t>61.252021</t>
  </si>
  <si>
    <t>73.387410</t>
  </si>
  <si>
    <t>61.251704</t>
  </si>
  <si>
    <t>73.390656</t>
  </si>
  <si>
    <t>Декабристов, 7/2</t>
  </si>
  <si>
    <t>61.250075</t>
  </si>
  <si>
    <t>73.381561</t>
  </si>
  <si>
    <t>Дзержинского, 13/1</t>
  </si>
  <si>
    <t>61.255406</t>
  </si>
  <si>
    <t>73.378264</t>
  </si>
  <si>
    <t>Дзержинского, 16 в</t>
  </si>
  <si>
    <t>61.254567</t>
  </si>
  <si>
    <t>73.381714</t>
  </si>
  <si>
    <t>Дзержинского, 2</t>
  </si>
  <si>
    <t>61.252594</t>
  </si>
  <si>
    <t>73.374213</t>
  </si>
  <si>
    <t>Дзержинского, 8</t>
  </si>
  <si>
    <t>61.278624</t>
  </si>
  <si>
    <t>73.349177</t>
  </si>
  <si>
    <t>Есенина, 2</t>
  </si>
  <si>
    <t>61.279251</t>
  </si>
  <si>
    <t>73.347605</t>
  </si>
  <si>
    <t>Есенина, 4</t>
  </si>
  <si>
    <t>61.281473</t>
  </si>
  <si>
    <t>73.343032</t>
  </si>
  <si>
    <t>Есенина, 41 мкр.</t>
  </si>
  <si>
    <t>61.280072</t>
  </si>
  <si>
    <t>73.346194</t>
  </si>
  <si>
    <t>Есенина, 6</t>
  </si>
  <si>
    <t>61.264543</t>
  </si>
  <si>
    <t>73.508637</t>
  </si>
  <si>
    <t>Загородная, 1,3</t>
  </si>
  <si>
    <t>61.328707</t>
  </si>
  <si>
    <t>73.422407</t>
  </si>
  <si>
    <t>Замятинская, 5-9-11</t>
  </si>
  <si>
    <t>61.250279</t>
  </si>
  <si>
    <t>73.452627</t>
  </si>
  <si>
    <t>И. Каролинского, 14</t>
  </si>
  <si>
    <t>61.250768</t>
  </si>
  <si>
    <t>73.452555</t>
  </si>
  <si>
    <t>И. Каролинского, 14/1</t>
  </si>
  <si>
    <t>61.250785</t>
  </si>
  <si>
    <t>73.454333</t>
  </si>
  <si>
    <t>И. Каролинского, 14/2</t>
  </si>
  <si>
    <t>61.269733</t>
  </si>
  <si>
    <t>73.358843</t>
  </si>
  <si>
    <t>И. Киртбая, 13/1</t>
  </si>
  <si>
    <t>И. Киртбая, 20</t>
  </si>
  <si>
    <t>61.269772</t>
  </si>
  <si>
    <t>73.354297</t>
  </si>
  <si>
    <t>И. Киртбая, 21/1</t>
  </si>
  <si>
    <t>61.269647</t>
  </si>
  <si>
    <t>73.351602</t>
  </si>
  <si>
    <t>И. Киртбая, 25</t>
  </si>
  <si>
    <t>61.268406</t>
  </si>
  <si>
    <t>73.362849</t>
  </si>
  <si>
    <t>И. Киртбая, 5/2</t>
  </si>
  <si>
    <t>61.246552</t>
  </si>
  <si>
    <t>И.Захарова, 10</t>
  </si>
  <si>
    <t>61.248374</t>
  </si>
  <si>
    <t>73.459957</t>
  </si>
  <si>
    <t>И.Захарова, 13-13/1</t>
  </si>
  <si>
    <t>61.247176</t>
  </si>
  <si>
    <t>73.460828</t>
  </si>
  <si>
    <t>И.Захарова, 9 - 11 (площадка)</t>
  </si>
  <si>
    <t>61.243427</t>
  </si>
  <si>
    <t>73.465482</t>
  </si>
  <si>
    <t>Ивана Захарова 2-4</t>
  </si>
  <si>
    <t>61.247647</t>
  </si>
  <si>
    <t>73.462580</t>
  </si>
  <si>
    <t>Ивана Захарова, 12</t>
  </si>
  <si>
    <t>61.248755</t>
  </si>
  <si>
    <t>73.461700</t>
  </si>
  <si>
    <t>Ивана Захарова, 12/1</t>
  </si>
  <si>
    <t>61.242765</t>
  </si>
  <si>
    <t>73.436771</t>
  </si>
  <si>
    <t>Ивана Кайдалова, 28</t>
  </si>
  <si>
    <t>61.242709</t>
  </si>
  <si>
    <t>73.438631</t>
  </si>
  <si>
    <t>61.247769</t>
  </si>
  <si>
    <t>61.249089</t>
  </si>
  <si>
    <t>73.452375</t>
  </si>
  <si>
    <t>Каролинского, 12</t>
  </si>
  <si>
    <t>61.254571</t>
  </si>
  <si>
    <t>73.447084</t>
  </si>
  <si>
    <t>Каролинского, 13</t>
  </si>
  <si>
    <t>61.254662</t>
  </si>
  <si>
    <t>73.446042</t>
  </si>
  <si>
    <t>Каролинского, 13/1</t>
  </si>
  <si>
    <t>61.252962</t>
  </si>
  <si>
    <t>73.450273</t>
  </si>
  <si>
    <t>Каролинского, 16</t>
  </si>
  <si>
    <t>61.246431</t>
  </si>
  <si>
    <t>73.450902</t>
  </si>
  <si>
    <t>61.252663</t>
  </si>
  <si>
    <t>73.448494</t>
  </si>
  <si>
    <t>Каролинского, 9</t>
  </si>
  <si>
    <t>73.355070</t>
  </si>
  <si>
    <t>Киртбая, 18</t>
  </si>
  <si>
    <t>61.240709</t>
  </si>
  <si>
    <t>73.434301</t>
  </si>
  <si>
    <t>Комсомольский, 11</t>
  </si>
  <si>
    <t>61.236822</t>
  </si>
  <si>
    <t>73.451549</t>
  </si>
  <si>
    <t>Комсомольский, 40</t>
  </si>
  <si>
    <t>61.239839</t>
  </si>
  <si>
    <t>73.434822</t>
  </si>
  <si>
    <t>Комсомольский, 6/1</t>
  </si>
  <si>
    <t>61.238145</t>
  </si>
  <si>
    <t>73.454652</t>
  </si>
  <si>
    <t>Комсомольский,25</t>
  </si>
  <si>
    <t>61.239571</t>
  </si>
  <si>
    <t>73.450498</t>
  </si>
  <si>
    <t>Комсомольский,31</t>
  </si>
  <si>
    <t>61.236497</t>
  </si>
  <si>
    <t>73.460945</t>
  </si>
  <si>
    <t>Комсомольский,48</t>
  </si>
  <si>
    <t>61.287378</t>
  </si>
  <si>
    <t>Крылова 47/2</t>
  </si>
  <si>
    <t>61.286280</t>
  </si>
  <si>
    <t>73.334950</t>
  </si>
  <si>
    <t>Крылова, 19</t>
  </si>
  <si>
    <t>61.285692</t>
  </si>
  <si>
    <t>73.338711</t>
  </si>
  <si>
    <t>Крылова, 23</t>
  </si>
  <si>
    <t>61.285199</t>
  </si>
  <si>
    <t>73.346365</t>
  </si>
  <si>
    <t>Крылова, 26</t>
  </si>
  <si>
    <t>61.285541</t>
  </si>
  <si>
    <t>73.349823</t>
  </si>
  <si>
    <t>Крылова, 30</t>
  </si>
  <si>
    <t>Крылова, 32</t>
  </si>
  <si>
    <t>61.286198</t>
  </si>
  <si>
    <t>73.339568</t>
  </si>
  <si>
    <t>61.287395</t>
  </si>
  <si>
    <t>73.341784</t>
  </si>
  <si>
    <t>Крылова, 39</t>
  </si>
  <si>
    <t>61.286704</t>
  </si>
  <si>
    <t>73.342980</t>
  </si>
  <si>
    <t>Крылова, 43-41</t>
  </si>
  <si>
    <t>61.286825</t>
  </si>
  <si>
    <t>73.349554</t>
  </si>
  <si>
    <t>Крылова, 49</t>
  </si>
  <si>
    <t>61.284248</t>
  </si>
  <si>
    <t>73.319865</t>
  </si>
  <si>
    <t>Крылова, 6а</t>
  </si>
  <si>
    <t>61.255796</t>
  </si>
  <si>
    <t>73.376387</t>
  </si>
  <si>
    <t>Кукуевицкого, 10/5</t>
  </si>
  <si>
    <t>61.261834</t>
  </si>
  <si>
    <t>73.370324</t>
  </si>
  <si>
    <t>Кукуевицкого, 5/3</t>
  </si>
  <si>
    <t>61.258627</t>
  </si>
  <si>
    <t>73.376732</t>
  </si>
  <si>
    <t>Кукуевицкого, 6/3</t>
  </si>
  <si>
    <t>61.256998</t>
  </si>
  <si>
    <t>73.374455</t>
  </si>
  <si>
    <t>Кукуевицкого, 8/1</t>
  </si>
  <si>
    <t>61.249759</t>
  </si>
  <si>
    <t>73.402061</t>
  </si>
  <si>
    <t>Ленина, 11</t>
  </si>
  <si>
    <t>61.250331</t>
  </si>
  <si>
    <t>73.400605</t>
  </si>
  <si>
    <t>Ленина, 13</t>
  </si>
  <si>
    <t>61.247059</t>
  </si>
  <si>
    <t>73.406112</t>
  </si>
  <si>
    <t>Ленина, 18</t>
  </si>
  <si>
    <t>61.248015</t>
  </si>
  <si>
    <t>61.248266</t>
  </si>
  <si>
    <t>61.252503</t>
  </si>
  <si>
    <t>73.399788</t>
  </si>
  <si>
    <t>Ленина, 23</t>
  </si>
  <si>
    <t>61.251711</t>
  </si>
  <si>
    <t>73.399419</t>
  </si>
  <si>
    <t>Ленина, 27</t>
  </si>
  <si>
    <t>61.250149</t>
  </si>
  <si>
    <t>61.251560</t>
  </si>
  <si>
    <t>73.394236</t>
  </si>
  <si>
    <t>Ленина, 29</t>
  </si>
  <si>
    <t>61.253316</t>
  </si>
  <si>
    <t>73.391442</t>
  </si>
  <si>
    <t>Ленина, 37/2</t>
  </si>
  <si>
    <t>73.386358</t>
  </si>
  <si>
    <t>Ленина, 41</t>
  </si>
  <si>
    <t>61.266122</t>
  </si>
  <si>
    <t>73.368176</t>
  </si>
  <si>
    <t>Ленина, 65/1</t>
  </si>
  <si>
    <t>61.266797</t>
  </si>
  <si>
    <t>73.367996</t>
  </si>
  <si>
    <t>Ленина, 65/3</t>
  </si>
  <si>
    <t>61.265261</t>
  </si>
  <si>
    <t>73.375282</t>
  </si>
  <si>
    <t>Ленина, 66/1</t>
  </si>
  <si>
    <t>61.266572</t>
  </si>
  <si>
    <t>73.372380</t>
  </si>
  <si>
    <t>Ленина, 70</t>
  </si>
  <si>
    <t>61.267402</t>
  </si>
  <si>
    <t>73.371437</t>
  </si>
  <si>
    <t>Ленина, 72</t>
  </si>
  <si>
    <t>61.268700</t>
  </si>
  <si>
    <t>73.368787</t>
  </si>
  <si>
    <t>Ленина, 73</t>
  </si>
  <si>
    <t>61.269292</t>
  </si>
  <si>
    <t>Ленина, 74</t>
  </si>
  <si>
    <t>61.265084</t>
  </si>
  <si>
    <t>73.391451</t>
  </si>
  <si>
    <t>Лермонтова, 10</t>
  </si>
  <si>
    <t>61.266126</t>
  </si>
  <si>
    <t>73.391829</t>
  </si>
  <si>
    <t>Лермонтова, 12</t>
  </si>
  <si>
    <t>61.262294</t>
  </si>
  <si>
    <t>73.389915</t>
  </si>
  <si>
    <t>Лермонтова, 2</t>
  </si>
  <si>
    <t>61.261550</t>
  </si>
  <si>
    <t>73.393805</t>
  </si>
  <si>
    <t>Лермонтова, 4/1</t>
  </si>
  <si>
    <t>61.264067</t>
  </si>
  <si>
    <t>73.392898</t>
  </si>
  <si>
    <t>Лермонтова, 6</t>
  </si>
  <si>
    <t>61.263466</t>
  </si>
  <si>
    <t>73.391721</t>
  </si>
  <si>
    <t>Лермонтова, 6/2</t>
  </si>
  <si>
    <t>61.256696</t>
  </si>
  <si>
    <t>73.377321</t>
  </si>
  <si>
    <t>Магистральная, 26</t>
  </si>
  <si>
    <t>61.248063</t>
  </si>
  <si>
    <t>73.387274</t>
  </si>
  <si>
    <t>Майская, 13/1-13/2</t>
  </si>
  <si>
    <t>61.249742</t>
  </si>
  <si>
    <t>73.387723</t>
  </si>
  <si>
    <t>Майская, 14</t>
  </si>
  <si>
    <t>61.256652</t>
  </si>
  <si>
    <t>73.418446</t>
  </si>
  <si>
    <t>Маяковского, 18</t>
  </si>
  <si>
    <t>61.259477</t>
  </si>
  <si>
    <t>73.419964</t>
  </si>
  <si>
    <t>Маяковского, 26</t>
  </si>
  <si>
    <t>61.261147</t>
  </si>
  <si>
    <t>73.415311</t>
  </si>
  <si>
    <t>61.258335</t>
  </si>
  <si>
    <t>73.415409</t>
  </si>
  <si>
    <t>Маяковского, 37-39</t>
  </si>
  <si>
    <t>61.231323</t>
  </si>
  <si>
    <t>73.457289</t>
  </si>
  <si>
    <t>Мелик Карамова, 28/1</t>
  </si>
  <si>
    <t>61.231189</t>
  </si>
  <si>
    <t>73.462391</t>
  </si>
  <si>
    <t>Мелик-Карамова, 24</t>
  </si>
  <si>
    <t>61.233825</t>
  </si>
  <si>
    <t>73.440014</t>
  </si>
  <si>
    <t>Мелик-Карамова, 4</t>
  </si>
  <si>
    <t>61.232908</t>
  </si>
  <si>
    <t>73.438847</t>
  </si>
  <si>
    <t>Мелик-Карамова, 4/1</t>
  </si>
  <si>
    <t>61.232081</t>
  </si>
  <si>
    <t>73.461529</t>
  </si>
  <si>
    <t>Мелик-Карамова, 40</t>
  </si>
  <si>
    <t>61.232375</t>
  </si>
  <si>
    <t>73.461044</t>
  </si>
  <si>
    <t>Мелик-Карамова, 40/1</t>
  </si>
  <si>
    <t>61.233897</t>
  </si>
  <si>
    <t>73.452545</t>
  </si>
  <si>
    <t>Мелик-Карамова, 43</t>
  </si>
  <si>
    <t>61.232925</t>
  </si>
  <si>
    <t>73.454298</t>
  </si>
  <si>
    <t>Мелик-Карамова, 45</t>
  </si>
  <si>
    <t>61.232843</t>
  </si>
  <si>
    <t>73.456714</t>
  </si>
  <si>
    <t>Мелик-Карамова, 47</t>
  </si>
  <si>
    <t>61.233202</t>
  </si>
  <si>
    <t>73.455546</t>
  </si>
  <si>
    <t>Мелик-Карамова, 47/1</t>
  </si>
  <si>
    <t>61.235579</t>
  </si>
  <si>
    <t>73.440095</t>
  </si>
  <si>
    <t>Мелик-Карамова, 70</t>
  </si>
  <si>
    <t>61.236302</t>
  </si>
  <si>
    <t>73.438191</t>
  </si>
  <si>
    <t>Мелик-Карамова, 74б</t>
  </si>
  <si>
    <t>61.287559</t>
  </si>
  <si>
    <t>73.322353</t>
  </si>
  <si>
    <t>Мечникова, 9</t>
  </si>
  <si>
    <t>61.286993</t>
  </si>
  <si>
    <t>73.324976</t>
  </si>
  <si>
    <t>Мечникова,8</t>
  </si>
  <si>
    <t>61.263241</t>
  </si>
  <si>
    <t>73.396491</t>
  </si>
  <si>
    <t>Мира, 23/1</t>
  </si>
  <si>
    <t>61.258175</t>
  </si>
  <si>
    <t>73.405959</t>
  </si>
  <si>
    <t>Мира, 28</t>
  </si>
  <si>
    <t>61.262424</t>
  </si>
  <si>
    <t>73.380205</t>
  </si>
  <si>
    <t>Мира, 3</t>
  </si>
  <si>
    <t>61.256475</t>
  </si>
  <si>
    <t>61.257600</t>
  </si>
  <si>
    <t>73.421985</t>
  </si>
  <si>
    <t>Мира, 51</t>
  </si>
  <si>
    <t>61.257137</t>
  </si>
  <si>
    <t>73.424276</t>
  </si>
  <si>
    <t>Мира, 53</t>
  </si>
  <si>
    <t>61.260572</t>
  </si>
  <si>
    <t>73.420332</t>
  </si>
  <si>
    <t>61.238783</t>
  </si>
  <si>
    <t>73.430366</t>
  </si>
  <si>
    <t>Московская, 34</t>
  </si>
  <si>
    <t>61.235367</t>
  </si>
  <si>
    <t>73.448000</t>
  </si>
  <si>
    <t>Мунарева, 2</t>
  </si>
  <si>
    <t>61.250677</t>
  </si>
  <si>
    <t>73.369676</t>
  </si>
  <si>
    <t>Набережный, 14</t>
  </si>
  <si>
    <t>61.249625</t>
  </si>
  <si>
    <t>73.376908</t>
  </si>
  <si>
    <t>Набережный, 4</t>
  </si>
  <si>
    <t>61.257613</t>
  </si>
  <si>
    <t>73.354845</t>
  </si>
  <si>
    <t>Набережный, 48-51</t>
  </si>
  <si>
    <t>61.263206</t>
  </si>
  <si>
    <t>73.361394</t>
  </si>
  <si>
    <t>Набережный, 74</t>
  </si>
  <si>
    <t>61.230790</t>
  </si>
  <si>
    <t>73.461107</t>
  </si>
  <si>
    <t>61.258253</t>
  </si>
  <si>
    <t>73.367332</t>
  </si>
  <si>
    <t>Нефтяников 29а</t>
  </si>
  <si>
    <t>61.256332</t>
  </si>
  <si>
    <t>73.364520</t>
  </si>
  <si>
    <t>Нефтяников, 20</t>
  </si>
  <si>
    <t>61.254355</t>
  </si>
  <si>
    <t>73.365948</t>
  </si>
  <si>
    <t>Нефтяников, 3</t>
  </si>
  <si>
    <t>61.256440</t>
  </si>
  <si>
    <t>73.400839</t>
  </si>
  <si>
    <t>Островского, 12</t>
  </si>
  <si>
    <t>61.262017</t>
  </si>
  <si>
    <t>73.399402</t>
  </si>
  <si>
    <t>Островского, 19</t>
  </si>
  <si>
    <t>61.254580</t>
  </si>
  <si>
    <t>61.263777</t>
  </si>
  <si>
    <t>73.399267</t>
  </si>
  <si>
    <t>Островского, 21/А</t>
  </si>
  <si>
    <t>61.256761</t>
  </si>
  <si>
    <t>73.396868</t>
  </si>
  <si>
    <t>Островского, 3</t>
  </si>
  <si>
    <t>61.255514</t>
  </si>
  <si>
    <t>61.255856</t>
  </si>
  <si>
    <t>73.398818</t>
  </si>
  <si>
    <t>Островского, 8</t>
  </si>
  <si>
    <t>61.241449</t>
  </si>
  <si>
    <t>73.448773</t>
  </si>
  <si>
    <t>61.239787</t>
  </si>
  <si>
    <t>73.456220</t>
  </si>
  <si>
    <t>Первопроходцев, 14</t>
  </si>
  <si>
    <t>61.239449</t>
  </si>
  <si>
    <t>73.459148</t>
  </si>
  <si>
    <t>Первопроходцев, 26</t>
  </si>
  <si>
    <t>61.241527</t>
  </si>
  <si>
    <t>73.453678</t>
  </si>
  <si>
    <t>61.240332</t>
  </si>
  <si>
    <t>73.452016</t>
  </si>
  <si>
    <t>Первопроходцев, 8</t>
  </si>
  <si>
    <t>61.267964</t>
  </si>
  <si>
    <t>73.351872</t>
  </si>
  <si>
    <t>Показаньева, 12</t>
  </si>
  <si>
    <t>61.326087</t>
  </si>
  <si>
    <t>73.428354</t>
  </si>
  <si>
    <t>посёлок Дорожный, 20</t>
  </si>
  <si>
    <t>61.251499</t>
  </si>
  <si>
    <t>73.405726</t>
  </si>
  <si>
    <t>пр-д Дружбы, 3</t>
  </si>
  <si>
    <t>61.239099</t>
  </si>
  <si>
    <t>73.448171</t>
  </si>
  <si>
    <t>пр. Комсомольский, 19</t>
  </si>
  <si>
    <t>61.252230</t>
  </si>
  <si>
    <t>73.434283</t>
  </si>
  <si>
    <t>пр. Пролетарский, 2/1</t>
  </si>
  <si>
    <t>61.252486</t>
  </si>
  <si>
    <t>73.435747</t>
  </si>
  <si>
    <t>пр. Пролетарский, 2А</t>
  </si>
  <si>
    <t>61.288597</t>
  </si>
  <si>
    <t>73.330573</t>
  </si>
  <si>
    <t>Привокзальная, 16/1</t>
  </si>
  <si>
    <t>61.289643</t>
  </si>
  <si>
    <t>73.332612</t>
  </si>
  <si>
    <t>Привокзальная, 18</t>
  </si>
  <si>
    <t>61.289232</t>
  </si>
  <si>
    <t>73.337705</t>
  </si>
  <si>
    <t>Привокзальная, 22</t>
  </si>
  <si>
    <t>61.289638</t>
  </si>
  <si>
    <t>73.342224</t>
  </si>
  <si>
    <t>61.253468</t>
  </si>
  <si>
    <t>73.437032</t>
  </si>
  <si>
    <t>Пролетарский, 1/1</t>
  </si>
  <si>
    <t>61.243233</t>
  </si>
  <si>
    <t>73.443661</t>
  </si>
  <si>
    <t>Пролетарский, 10/2</t>
  </si>
  <si>
    <t>Пролетарский, 10/2-10/3</t>
  </si>
  <si>
    <t>61.249915</t>
  </si>
  <si>
    <t>73.440248</t>
  </si>
  <si>
    <t>Пролетарский, 11</t>
  </si>
  <si>
    <t>61.241765</t>
  </si>
  <si>
    <t>73.457415</t>
  </si>
  <si>
    <t>Пролетарский, 26</t>
  </si>
  <si>
    <t>61.253031</t>
  </si>
  <si>
    <t>73.438523</t>
  </si>
  <si>
    <t>Пролетарский, 3/1</t>
  </si>
  <si>
    <t>61.243570</t>
  </si>
  <si>
    <t>73.454810</t>
  </si>
  <si>
    <t>Пролетарский, 35</t>
  </si>
  <si>
    <t>61.243388</t>
  </si>
  <si>
    <t>73.458331</t>
  </si>
  <si>
    <t>Пролетарский, 39</t>
  </si>
  <si>
    <t>61.251828</t>
  </si>
  <si>
    <t>73.440356</t>
  </si>
  <si>
    <t>Пролетарский, 7/1</t>
  </si>
  <si>
    <t>61.244250</t>
  </si>
  <si>
    <t>73.441470</t>
  </si>
  <si>
    <t>Пролетарский, 8</t>
  </si>
  <si>
    <t>61.234596</t>
  </si>
  <si>
    <t>73.403740</t>
  </si>
  <si>
    <t>Просвещения, 13-15</t>
  </si>
  <si>
    <t>61.236246</t>
  </si>
  <si>
    <t>73.402689</t>
  </si>
  <si>
    <t>Просвещения, 17-25</t>
  </si>
  <si>
    <t>61.236739</t>
  </si>
  <si>
    <t>73.399509</t>
  </si>
  <si>
    <t>Просвещения, 33</t>
  </si>
  <si>
    <t>61.237835</t>
  </si>
  <si>
    <t>73.399294</t>
  </si>
  <si>
    <t>Просвещения, 35</t>
  </si>
  <si>
    <t>61.236761</t>
  </si>
  <si>
    <t>73.397506</t>
  </si>
  <si>
    <t>Просвещения, 37-39</t>
  </si>
  <si>
    <t>61.238467</t>
  </si>
  <si>
    <t>73.396114</t>
  </si>
  <si>
    <t>Просвещения, 43</t>
  </si>
  <si>
    <t>61.239722</t>
  </si>
  <si>
    <t>73.398611</t>
  </si>
  <si>
    <t>Просвещения, 48</t>
  </si>
  <si>
    <t>61.268077</t>
  </si>
  <si>
    <t>73.376054</t>
  </si>
  <si>
    <t>Профсоюзов, 12/1</t>
  </si>
  <si>
    <t>61.267895</t>
  </si>
  <si>
    <t>73.378022</t>
  </si>
  <si>
    <t>Профсоюзов, 14/1</t>
  </si>
  <si>
    <t>61.266624</t>
  </si>
  <si>
    <t>73.395395</t>
  </si>
  <si>
    <t>Профсоюзов, 34</t>
  </si>
  <si>
    <t>61.266040</t>
  </si>
  <si>
    <t>73.400641</t>
  </si>
  <si>
    <t>Профсоюзов, 42</t>
  </si>
  <si>
    <t>61.263721</t>
  </si>
  <si>
    <t>73.413029</t>
  </si>
  <si>
    <t>Пушкина, 16</t>
  </si>
  <si>
    <t>61.261731</t>
  </si>
  <si>
    <t>61.246903</t>
  </si>
  <si>
    <t>61.284732</t>
  </si>
  <si>
    <t>Семена Билецкого, 14</t>
  </si>
  <si>
    <t>61.280885</t>
  </si>
  <si>
    <t>73.178030</t>
  </si>
  <si>
    <t>Сибирская, 11</t>
  </si>
  <si>
    <t>61.246505</t>
  </si>
  <si>
    <t>73.410810</t>
  </si>
  <si>
    <t>Сибирская, 11Б</t>
  </si>
  <si>
    <t>61.243371</t>
  </si>
  <si>
    <t>73.393374</t>
  </si>
  <si>
    <t>Советов, 3</t>
  </si>
  <si>
    <t>61.257172</t>
  </si>
  <si>
    <t>73.401881</t>
  </si>
  <si>
    <t>Студенческая, 11</t>
  </si>
  <si>
    <t>61.256514</t>
  </si>
  <si>
    <t>73.402303</t>
  </si>
  <si>
    <t>Студенческая, 14</t>
  </si>
  <si>
    <t>61.287049</t>
  </si>
  <si>
    <t>73.315355</t>
  </si>
  <si>
    <t>61.279065</t>
  </si>
  <si>
    <t>73.404522</t>
  </si>
  <si>
    <t>61.276414</t>
  </si>
  <si>
    <t>73.355734</t>
  </si>
  <si>
    <t>Тюменский тракт, 10</t>
  </si>
  <si>
    <t>61.273803</t>
  </si>
  <si>
    <t>73.352743</t>
  </si>
  <si>
    <t>Тюменский тракт, 19</t>
  </si>
  <si>
    <t>61.275921</t>
  </si>
  <si>
    <t>73.360091</t>
  </si>
  <si>
    <t>Тюменский тракт, 2</t>
  </si>
  <si>
    <t>61.277149</t>
  </si>
  <si>
    <t>73.358465</t>
  </si>
  <si>
    <t>Тюменский тракт, 4</t>
  </si>
  <si>
    <t>61.276946</t>
  </si>
  <si>
    <t>73.361430</t>
  </si>
  <si>
    <t>Тюменский тракт, 6/1</t>
  </si>
  <si>
    <t>61.275947</t>
  </si>
  <si>
    <t>73.357414</t>
  </si>
  <si>
    <t>Тюменский тракт, 8</t>
  </si>
  <si>
    <t>61.247782</t>
  </si>
  <si>
    <t>73.419838</t>
  </si>
  <si>
    <t>Университетская, 11</t>
  </si>
  <si>
    <t>73.429279</t>
  </si>
  <si>
    <t>Университетская, 19</t>
  </si>
  <si>
    <t>61.250162</t>
  </si>
  <si>
    <t>73.430070</t>
  </si>
  <si>
    <t>Университетская, 23</t>
  </si>
  <si>
    <t>61.249314</t>
  </si>
  <si>
    <t>73.433421</t>
  </si>
  <si>
    <t>Университетская, 23/2</t>
  </si>
  <si>
    <t>61.250824</t>
  </si>
  <si>
    <t>73.431723</t>
  </si>
  <si>
    <t>Университетская, 23/5</t>
  </si>
  <si>
    <t>61.251248</t>
  </si>
  <si>
    <t>73.432981</t>
  </si>
  <si>
    <t>Университетская, 25/1</t>
  </si>
  <si>
    <t>61.250543</t>
  </si>
  <si>
    <t>73.429423</t>
  </si>
  <si>
    <t>Университетская, 27</t>
  </si>
  <si>
    <t>61.245367</t>
  </si>
  <si>
    <t>73.408582</t>
  </si>
  <si>
    <t>Университетская, 3</t>
  </si>
  <si>
    <t>61.250980</t>
  </si>
  <si>
    <t>73.446797</t>
  </si>
  <si>
    <t>Университетская, 31</t>
  </si>
  <si>
    <t>61.252274</t>
  </si>
  <si>
    <t>73.453947</t>
  </si>
  <si>
    <t>Университетская, 39</t>
  </si>
  <si>
    <t>61.252784</t>
  </si>
  <si>
    <t>73.456669</t>
  </si>
  <si>
    <t>Университетская, 41</t>
  </si>
  <si>
    <t>61.246812</t>
  </si>
  <si>
    <t>73.416362</t>
  </si>
  <si>
    <t>Университетская, 9</t>
  </si>
  <si>
    <t>61.281265</t>
  </si>
  <si>
    <t>73.345898</t>
  </si>
  <si>
    <t>Усольцева, 14</t>
  </si>
  <si>
    <t>61.281754</t>
  </si>
  <si>
    <t>73.346931</t>
  </si>
  <si>
    <t>Усольцева, 16</t>
  </si>
  <si>
    <t>61.282973</t>
  </si>
  <si>
    <t>Усольцева, 19</t>
  </si>
  <si>
    <t>61.241103</t>
  </si>
  <si>
    <t>73.465778</t>
  </si>
  <si>
    <t>Фармана Салманова, 2</t>
  </si>
  <si>
    <t>61.238224</t>
  </si>
  <si>
    <t>73.434624</t>
  </si>
  <si>
    <t>Федорова, 5/3</t>
  </si>
  <si>
    <t>61.236609</t>
  </si>
  <si>
    <t>73.442036</t>
  </si>
  <si>
    <t>Федорова, 65</t>
  </si>
  <si>
    <t>61.237917</t>
  </si>
  <si>
    <t>73.444380</t>
  </si>
  <si>
    <t>Федорова, 69</t>
  </si>
  <si>
    <t>61.266654</t>
  </si>
  <si>
    <t>73.381300</t>
  </si>
  <si>
    <t>Чехова, 12</t>
  </si>
  <si>
    <t>61.265655</t>
  </si>
  <si>
    <t>73.376611</t>
  </si>
  <si>
    <t>Чехова, 3</t>
  </si>
  <si>
    <t>61.266671</t>
  </si>
  <si>
    <t>73.378686</t>
  </si>
  <si>
    <t>Чехова, 7</t>
  </si>
  <si>
    <t>61.235250</t>
  </si>
  <si>
    <t>61.240497</t>
  </si>
  <si>
    <t>73.402483</t>
  </si>
  <si>
    <t>Энергетиков, 16</t>
  </si>
  <si>
    <t>61.240648</t>
  </si>
  <si>
    <t>73.400794</t>
  </si>
  <si>
    <t>Энергетиков, 19-21</t>
  </si>
  <si>
    <t>61.244484</t>
  </si>
  <si>
    <t>73.392781</t>
  </si>
  <si>
    <t>Энергетиков, 45</t>
  </si>
  <si>
    <t>61.238285</t>
  </si>
  <si>
    <t>73.402321</t>
  </si>
  <si>
    <t>Энергетиков, 9-13</t>
  </si>
  <si>
    <t>61.257643</t>
  </si>
  <si>
    <t>73.359471</t>
  </si>
  <si>
    <t>Энтузиастов, 43 а</t>
  </si>
  <si>
    <t>61.262791</t>
  </si>
  <si>
    <t>73.370853</t>
  </si>
  <si>
    <t>Энтузиастов, 52</t>
  </si>
  <si>
    <t>61.263626</t>
  </si>
  <si>
    <t>73.367763</t>
  </si>
  <si>
    <t>Энтузиастов, 59</t>
  </si>
  <si>
    <t>61.264625</t>
  </si>
  <si>
    <t>73.370691</t>
  </si>
  <si>
    <t>Энтузиастов, 69</t>
  </si>
  <si>
    <t>61.240722</t>
  </si>
  <si>
    <t>73.462436</t>
  </si>
  <si>
    <t>Югорская, 1</t>
  </si>
  <si>
    <t>61.240644</t>
  </si>
  <si>
    <t>73.465329</t>
  </si>
  <si>
    <t>Югорская, 1/2</t>
  </si>
  <si>
    <t>61.238718</t>
  </si>
  <si>
    <t>73.458780</t>
  </si>
  <si>
    <t>Югорская, 18</t>
  </si>
  <si>
    <t>61.241194</t>
  </si>
  <si>
    <t>73.461215</t>
  </si>
  <si>
    <t>Югорская, 20</t>
  </si>
  <si>
    <t>61.236501</t>
  </si>
  <si>
    <t>73.457352</t>
  </si>
  <si>
    <t>Югорская, 30/1</t>
  </si>
  <si>
    <t>61.235492</t>
  </si>
  <si>
    <t>73.458151</t>
  </si>
  <si>
    <t>61.234306</t>
  </si>
  <si>
    <t>73.457370</t>
  </si>
  <si>
    <t>Югорская, 34</t>
  </si>
  <si>
    <t>61.231574</t>
  </si>
  <si>
    <t>73.455941</t>
  </si>
  <si>
    <t>Югорская, 38-38/1</t>
  </si>
  <si>
    <t>61.230842</t>
  </si>
  <si>
    <t>73.452438</t>
  </si>
  <si>
    <t>Югорская, 40/1-42/1</t>
  </si>
  <si>
    <t>61.229933</t>
  </si>
  <si>
    <t>61.238571</t>
  </si>
  <si>
    <t>73.461376</t>
  </si>
  <si>
    <t>Югорская, 5</t>
  </si>
  <si>
    <t>61.237722</t>
  </si>
  <si>
    <t>73.462769</t>
  </si>
  <si>
    <t>Югорская, 5/1</t>
  </si>
  <si>
    <t>61.237172</t>
  </si>
  <si>
    <t>73.462885</t>
  </si>
  <si>
    <t>Югорская, 5/2</t>
  </si>
  <si>
    <t>61.237947</t>
  </si>
  <si>
    <t>73.460927</t>
  </si>
  <si>
    <t>Югорская, 5/3</t>
  </si>
  <si>
    <t>61.238060</t>
  </si>
  <si>
    <t>73.464790</t>
  </si>
  <si>
    <t>Югорская, 5/4</t>
  </si>
  <si>
    <t>61.273275</t>
  </si>
  <si>
    <t>73.352024</t>
  </si>
  <si>
    <t>Югорский тракт, 1</t>
  </si>
  <si>
    <t>61.239951</t>
  </si>
  <si>
    <t>73.459634</t>
  </si>
  <si>
    <t>Югоская, 12/4</t>
  </si>
  <si>
    <t>61.248180</t>
  </si>
  <si>
    <t>Юности, 8 МГК</t>
  </si>
  <si>
    <t>Городской округ город Ханты-Мансийск</t>
  </si>
  <si>
    <t>61.003538</t>
  </si>
  <si>
    <t>69.012222</t>
  </si>
  <si>
    <t>61.029527</t>
  </si>
  <si>
    <t>69.154597</t>
  </si>
  <si>
    <t>61.004146</t>
  </si>
  <si>
    <t>69.025324</t>
  </si>
  <si>
    <t>Дзержинского, 7</t>
  </si>
  <si>
    <t>60.966984</t>
  </si>
  <si>
    <t>69.041190</t>
  </si>
  <si>
    <t>Заводская</t>
  </si>
  <si>
    <t>61.042236</t>
  </si>
  <si>
    <t>69.072428</t>
  </si>
  <si>
    <t>Кооперативная, 34</t>
  </si>
  <si>
    <t>60.971215</t>
  </si>
  <si>
    <t>69.037761</t>
  </si>
  <si>
    <t>Ледовая, 49</t>
  </si>
  <si>
    <t>61.008509</t>
  </si>
  <si>
    <t>69.041493</t>
  </si>
  <si>
    <t>Ленина, 90</t>
  </si>
  <si>
    <t>60.982930</t>
  </si>
  <si>
    <t>69.048459</t>
  </si>
  <si>
    <t>Лермонтова, 11</t>
  </si>
  <si>
    <t>61.013896</t>
  </si>
  <si>
    <t>69.017032</t>
  </si>
  <si>
    <t>Октябрьская 2</t>
  </si>
  <si>
    <t>60.997079</t>
  </si>
  <si>
    <t>69.059822</t>
  </si>
  <si>
    <t>Парковая, 91</t>
  </si>
  <si>
    <t>61.010985</t>
  </si>
  <si>
    <t>69.039226</t>
  </si>
  <si>
    <t>Пионерская, 119</t>
  </si>
  <si>
    <t>60.969811</t>
  </si>
  <si>
    <t>69.052738</t>
  </si>
  <si>
    <t>пл. Свободы</t>
  </si>
  <si>
    <t>61.014331</t>
  </si>
  <si>
    <t>69.039015</t>
  </si>
  <si>
    <t>Светлая, 22</t>
  </si>
  <si>
    <t>61.013919</t>
  </si>
  <si>
    <t>69.056737</t>
  </si>
  <si>
    <t>Студенческая, 8</t>
  </si>
  <si>
    <t>61.030115</t>
  </si>
  <si>
    <t>69.038896</t>
  </si>
  <si>
    <t>Уральская 5</t>
  </si>
  <si>
    <t>61.003223</t>
  </si>
  <si>
    <t>69.050226</t>
  </si>
  <si>
    <t>Чехова, 72а</t>
  </si>
  <si>
    <t>60.990031</t>
  </si>
  <si>
    <t>69.042680</t>
  </si>
  <si>
    <t>Югорская, 1/1</t>
  </si>
  <si>
    <t>Макулатура</t>
  </si>
  <si>
    <t>60.969303</t>
  </si>
  <si>
    <t>69.020662</t>
  </si>
  <si>
    <t>Анна Конькова, 10</t>
  </si>
  <si>
    <t>61.005537</t>
  </si>
  <si>
    <t>69.019070</t>
  </si>
  <si>
    <t>Анна Конькова, 2</t>
  </si>
  <si>
    <t>60.972027</t>
  </si>
  <si>
    <t>69.029987</t>
  </si>
  <si>
    <t>Барабинская, 18</t>
  </si>
  <si>
    <t>60.972769</t>
  </si>
  <si>
    <t>69.031900</t>
  </si>
  <si>
    <t>Барабинская, 7</t>
  </si>
  <si>
    <t>60.998891</t>
  </si>
  <si>
    <t>69.020910</t>
  </si>
  <si>
    <t>60.988589</t>
  </si>
  <si>
    <t>69.024242</t>
  </si>
  <si>
    <t>Гагарина, 106</t>
  </si>
  <si>
    <t>60.986162</t>
  </si>
  <si>
    <t>69.038578</t>
  </si>
  <si>
    <t>Гагарина, 141</t>
  </si>
  <si>
    <t>61.000912</t>
  </si>
  <si>
    <t>69.019054</t>
  </si>
  <si>
    <t>Гагарина, 2</t>
  </si>
  <si>
    <t>60.978964</t>
  </si>
  <si>
    <t>69.051888</t>
  </si>
  <si>
    <t>Гагарина, 214</t>
  </si>
  <si>
    <t>60.968783</t>
  </si>
  <si>
    <t>69.053478</t>
  </si>
  <si>
    <t>Гагарина, 284</t>
  </si>
  <si>
    <t>60.995936</t>
  </si>
  <si>
    <t>69.024027</t>
  </si>
  <si>
    <t>Гагарина, 44</t>
  </si>
  <si>
    <t>60.995751</t>
  </si>
  <si>
    <t>69.017393</t>
  </si>
  <si>
    <t>Гагарина, 54</t>
  </si>
  <si>
    <t>61.006747</t>
  </si>
  <si>
    <t>69.020582</t>
  </si>
  <si>
    <t>Дзержинского, 16</t>
  </si>
  <si>
    <t>61.008454</t>
  </si>
  <si>
    <t>69.020452</t>
  </si>
  <si>
    <t>Дзержинского, 21</t>
  </si>
  <si>
    <t>61.009876</t>
  </si>
  <si>
    <t>69.017401</t>
  </si>
  <si>
    <t>Дзержинского, 30</t>
  </si>
  <si>
    <t>61.010410</t>
  </si>
  <si>
    <t>69.018174</t>
  </si>
  <si>
    <t>Дзержинского, 31</t>
  </si>
  <si>
    <t>61.012647</t>
  </si>
  <si>
    <t>69.016593</t>
  </si>
  <si>
    <t>Дзержинского, 39а</t>
  </si>
  <si>
    <t>61.002995</t>
  </si>
  <si>
    <t>69.026288</t>
  </si>
  <si>
    <t>Дзержинского, 5</t>
  </si>
  <si>
    <t>61.005478</t>
  </si>
  <si>
    <t>69.037206</t>
  </si>
  <si>
    <t>Доронина, 6</t>
  </si>
  <si>
    <t>61.001544</t>
  </si>
  <si>
    <t>69.060996</t>
  </si>
  <si>
    <t>Дунина Горкавича, 1</t>
  </si>
  <si>
    <t>60.999194</t>
  </si>
  <si>
    <t>69.061477</t>
  </si>
  <si>
    <t>Дунина Горкавича, 5</t>
  </si>
  <si>
    <t>61.000181</t>
  </si>
  <si>
    <t>69.064729</t>
  </si>
  <si>
    <t>Дунина Горкавича, 7</t>
  </si>
  <si>
    <t>60.970621</t>
  </si>
  <si>
    <t>69.030158</t>
  </si>
  <si>
    <t>Есенина, 9</t>
  </si>
  <si>
    <t>60.971769</t>
  </si>
  <si>
    <t>69.025620</t>
  </si>
  <si>
    <t>Зеленодольская, 1</t>
  </si>
  <si>
    <t>61.001510</t>
  </si>
  <si>
    <t>69.033683</t>
  </si>
  <si>
    <t>Калинина, 18</t>
  </si>
  <si>
    <t>61.004448</t>
  </si>
  <si>
    <t>69.032305</t>
  </si>
  <si>
    <t>Калинина, 24 Школа № 3</t>
  </si>
  <si>
    <t>61.004957</t>
  </si>
  <si>
    <t>69.032832</t>
  </si>
  <si>
    <t>Калинина, 26</t>
  </si>
  <si>
    <t>61.009798</t>
  </si>
  <si>
    <t>69.029908</t>
  </si>
  <si>
    <t>Калинина, 65</t>
  </si>
  <si>
    <t>61.003450</t>
  </si>
  <si>
    <t>69.017590</t>
  </si>
  <si>
    <t>Карла Маркса, 12</t>
  </si>
  <si>
    <t>61.007166</t>
  </si>
  <si>
    <t>69.013296</t>
  </si>
  <si>
    <t>Карла Маркса, 30</t>
  </si>
  <si>
    <t>61.001656</t>
  </si>
  <si>
    <t>69.012590</t>
  </si>
  <si>
    <t>Коминтерна, 8</t>
  </si>
  <si>
    <t>61.003777</t>
  </si>
  <si>
    <t>69.012542</t>
  </si>
  <si>
    <t>Комсомольская, 21</t>
  </si>
  <si>
    <t>61.005304</t>
  </si>
  <si>
    <t>69.013656</t>
  </si>
  <si>
    <t>Комсомольская, 30</t>
  </si>
  <si>
    <t>61.005133</t>
  </si>
  <si>
    <t>69.015768</t>
  </si>
  <si>
    <t>Комсомольская, 31</t>
  </si>
  <si>
    <t>61.003542</t>
  </si>
  <si>
    <t>69.012191</t>
  </si>
  <si>
    <t>Комсомольская, 47</t>
  </si>
  <si>
    <t>61.007122</t>
  </si>
  <si>
    <t>69.022320</t>
  </si>
  <si>
    <t>Комсомольская, 59а</t>
  </si>
  <si>
    <t>60.967344</t>
  </si>
  <si>
    <t>69.050014</t>
  </si>
  <si>
    <t>Конева, 18</t>
  </si>
  <si>
    <t>60.968649</t>
  </si>
  <si>
    <t>69.051344</t>
  </si>
  <si>
    <t>Конева, 28</t>
  </si>
  <si>
    <t>61.007781</t>
  </si>
  <si>
    <t>69.040251</t>
  </si>
  <si>
    <t>Красноармейская, 16</t>
  </si>
  <si>
    <t>61.005240</t>
  </si>
  <si>
    <t>69.042980</t>
  </si>
  <si>
    <t>Красноармейская, 27</t>
  </si>
  <si>
    <t>Красноармейская, 28</t>
  </si>
  <si>
    <t>61.001932</t>
  </si>
  <si>
    <t>69.043462</t>
  </si>
  <si>
    <t>Красноармейская, 44а</t>
  </si>
  <si>
    <t>61.010260</t>
  </si>
  <si>
    <t>69.036467</t>
  </si>
  <si>
    <t>Крупская 20 возле ОКБ</t>
  </si>
  <si>
    <t>60.978158</t>
  </si>
  <si>
    <t>69.014369</t>
  </si>
  <si>
    <t>Ледовая, 1</t>
  </si>
  <si>
    <t>60.976328</t>
  </si>
  <si>
    <t>69.021770</t>
  </si>
  <si>
    <t>Ледовая, 11</t>
  </si>
  <si>
    <t>60.974770</t>
  </si>
  <si>
    <t>69.027340</t>
  </si>
  <si>
    <t>Ледовая, 14 ГЛК "Хвойный урман"</t>
  </si>
  <si>
    <t>60.973607</t>
  </si>
  <si>
    <t>69.025995</t>
  </si>
  <si>
    <t>Ледовая, 19</t>
  </si>
  <si>
    <t>61.009615</t>
  </si>
  <si>
    <t>69.049248</t>
  </si>
  <si>
    <t>Ленина, 117</t>
  </si>
  <si>
    <t>61.006254</t>
  </si>
  <si>
    <t>69.020079</t>
  </si>
  <si>
    <t>61.007637</t>
  </si>
  <si>
    <t>69.024507</t>
  </si>
  <si>
    <t>Ленина, 54</t>
  </si>
  <si>
    <t>60.981869</t>
  </si>
  <si>
    <t>69.049374</t>
  </si>
  <si>
    <t>60.982948</t>
  </si>
  <si>
    <t>69.049609</t>
  </si>
  <si>
    <t>Лопарева, 12</t>
  </si>
  <si>
    <t>60.970348</t>
  </si>
  <si>
    <t>69.055614</t>
  </si>
  <si>
    <t>Маяковского 9 возле БТИ</t>
  </si>
  <si>
    <t>61.006799</t>
  </si>
  <si>
    <t>69.046117</t>
  </si>
  <si>
    <t>Менделеева, 3а</t>
  </si>
  <si>
    <t>61.010371</t>
  </si>
  <si>
    <t>69.053795</t>
  </si>
  <si>
    <t>Мира, 104</t>
  </si>
  <si>
    <t>61.013047</t>
  </si>
  <si>
    <t>69.064023</t>
  </si>
  <si>
    <t>Мира, 118</t>
  </si>
  <si>
    <t>61.020442</t>
  </si>
  <si>
    <t>69.082179</t>
  </si>
  <si>
    <t>Мира, 124</t>
  </si>
  <si>
    <t>61.004473</t>
  </si>
  <si>
    <t>69.018938</t>
  </si>
  <si>
    <t>Мира, 14а</t>
  </si>
  <si>
    <t>61.005539</t>
  </si>
  <si>
    <t>69.030481</t>
  </si>
  <si>
    <t>Мира, 15</t>
  </si>
  <si>
    <t>61.018879</t>
  </si>
  <si>
    <t>69.088696</t>
  </si>
  <si>
    <t>Мира, 151</t>
  </si>
  <si>
    <t>61.019015</t>
  </si>
  <si>
    <t>69.098289</t>
  </si>
  <si>
    <t>Мира, 151а</t>
  </si>
  <si>
    <t>61.005171</t>
  </si>
  <si>
    <t>69.020630</t>
  </si>
  <si>
    <t>Мира, 18</t>
  </si>
  <si>
    <t>61.005997</t>
  </si>
  <si>
    <t>69.035341</t>
  </si>
  <si>
    <t>Мира, 27</t>
  </si>
  <si>
    <t>61.006232</t>
  </si>
  <si>
    <t>69.027242</t>
  </si>
  <si>
    <t>Мира, 34</t>
  </si>
  <si>
    <t>61.002041</t>
  </si>
  <si>
    <t>69.017549</t>
  </si>
  <si>
    <t>Мира, 4</t>
  </si>
  <si>
    <t>61.006420</t>
  </si>
  <si>
    <t>69.030113</t>
  </si>
  <si>
    <t>Мира, 40</t>
  </si>
  <si>
    <t>61.005755</t>
  </si>
  <si>
    <t>69.039935</t>
  </si>
  <si>
    <t>Мира, 41</t>
  </si>
  <si>
    <t>61.006342</t>
  </si>
  <si>
    <t>69.040282</t>
  </si>
  <si>
    <t>Мира, 45</t>
  </si>
  <si>
    <t>61.001738</t>
  </si>
  <si>
    <t>69.020482</t>
  </si>
  <si>
    <t>Мира, 5</t>
  </si>
  <si>
    <t>61.006694</t>
  </si>
  <si>
    <t>69.043802</t>
  </si>
  <si>
    <t>61.007303</t>
  </si>
  <si>
    <t>69.036265</t>
  </si>
  <si>
    <t>Мира, 52а</t>
  </si>
  <si>
    <t>61.007074</t>
  </si>
  <si>
    <t>69.039473</t>
  </si>
  <si>
    <t>Мира, 66</t>
  </si>
  <si>
    <t>Мира, 93а</t>
  </si>
  <si>
    <t>61.008695</t>
  </si>
  <si>
    <t>69.049682</t>
  </si>
  <si>
    <t>Мира, 98</t>
  </si>
  <si>
    <t>60.968143</t>
  </si>
  <si>
    <t>69.057397</t>
  </si>
  <si>
    <t>Мичурина, 2</t>
  </si>
  <si>
    <t>60.980286</t>
  </si>
  <si>
    <t>69.005634</t>
  </si>
  <si>
    <t>Объездная</t>
  </si>
  <si>
    <t>60.970074</t>
  </si>
  <si>
    <t>69.057446</t>
  </si>
  <si>
    <t>Объездная, 10</t>
  </si>
  <si>
    <t>60.972923</t>
  </si>
  <si>
    <t>69.021836</t>
  </si>
  <si>
    <t>Объездная, 12</t>
  </si>
  <si>
    <t>60.970387</t>
  </si>
  <si>
    <t>69.024311</t>
  </si>
  <si>
    <t>Объездная, 59а</t>
  </si>
  <si>
    <t>60.975217</t>
  </si>
  <si>
    <t>69.014541</t>
  </si>
  <si>
    <t>Объездная, 6</t>
  </si>
  <si>
    <t>61.028898</t>
  </si>
  <si>
    <t>69.040756</t>
  </si>
  <si>
    <t>Осенняя, 5</t>
  </si>
  <si>
    <t>61.010368</t>
  </si>
  <si>
    <t>69.038148</t>
  </si>
  <si>
    <t>Пионерская, 117</t>
  </si>
  <si>
    <t>61.005056</t>
  </si>
  <si>
    <t>69.011126</t>
  </si>
  <si>
    <t>Пионерская, 25</t>
  </si>
  <si>
    <t>61.006374</t>
  </si>
  <si>
    <t>69.011883</t>
  </si>
  <si>
    <t>Пионерская, 29</t>
  </si>
  <si>
    <t>61.008219</t>
  </si>
  <si>
    <t>69.015321</t>
  </si>
  <si>
    <t>Пионерская, 46</t>
  </si>
  <si>
    <t>61.000093</t>
  </si>
  <si>
    <t>69.015375</t>
  </si>
  <si>
    <t>Пискунова, 1</t>
  </si>
  <si>
    <t>61.003681</t>
  </si>
  <si>
    <t>68.996741</t>
  </si>
  <si>
    <t>Промышленная, 13</t>
  </si>
  <si>
    <t>61.003424</t>
  </si>
  <si>
    <t>68.999992</t>
  </si>
  <si>
    <t>Промышленная, 2</t>
  </si>
  <si>
    <t>61.012123</t>
  </si>
  <si>
    <t>69.018609</t>
  </si>
  <si>
    <t>Рознина, 104</t>
  </si>
  <si>
    <t>61.011775</t>
  </si>
  <si>
    <t>69.025356</t>
  </si>
  <si>
    <t>Рознина, 119</t>
  </si>
  <si>
    <t>61.011727</t>
  </si>
  <si>
    <t>69.026349</t>
  </si>
  <si>
    <t>Рознина, 125</t>
  </si>
  <si>
    <t>61.000626</t>
  </si>
  <si>
    <t>68.999999</t>
  </si>
  <si>
    <t>Рознина, 23</t>
  </si>
  <si>
    <t>61.004307</t>
  </si>
  <si>
    <t>69.003943</t>
  </si>
  <si>
    <t>Рознина, 46</t>
  </si>
  <si>
    <t>61.006732</t>
  </si>
  <si>
    <t>69.006346</t>
  </si>
  <si>
    <t>Рознина, 64</t>
  </si>
  <si>
    <t>61.007673</t>
  </si>
  <si>
    <t>69.010397</t>
  </si>
  <si>
    <t>Рознина, 71</t>
  </si>
  <si>
    <t>61.008387</t>
  </si>
  <si>
    <t>69.011194</t>
  </si>
  <si>
    <t>Рознина, 75</t>
  </si>
  <si>
    <t>Рознина104а за КСК</t>
  </si>
  <si>
    <t>60.986200</t>
  </si>
  <si>
    <t>69.046257</t>
  </si>
  <si>
    <t>Рябиновая, 20</t>
  </si>
  <si>
    <t>60.987391</t>
  </si>
  <si>
    <t>69.041427</t>
  </si>
  <si>
    <t>Рябиновая, 9</t>
  </si>
  <si>
    <t>60.988121</t>
  </si>
  <si>
    <t>69.037122</t>
  </si>
  <si>
    <t>Рябиновая, возле 8 школы</t>
  </si>
  <si>
    <t>61.012525</t>
  </si>
  <si>
    <t>69.043525</t>
  </si>
  <si>
    <t>Светлая, 67</t>
  </si>
  <si>
    <t>61.012937</t>
  </si>
  <si>
    <t>69.042430</t>
  </si>
  <si>
    <t>Светлая, 69</t>
  </si>
  <si>
    <t>Свободы, 10</t>
  </si>
  <si>
    <t>61.011632</t>
  </si>
  <si>
    <t>69.035869</t>
  </si>
  <si>
    <t>Свободы, 2б</t>
  </si>
  <si>
    <t>60.970003</t>
  </si>
  <si>
    <t>69.042662</t>
  </si>
  <si>
    <t>Свободы, 61</t>
  </si>
  <si>
    <t>61.006380</t>
  </si>
  <si>
    <t>68.999701</t>
  </si>
  <si>
    <t>Северная возле Энгельса, 54</t>
  </si>
  <si>
    <t>61.004396</t>
  </si>
  <si>
    <t>69.000172</t>
  </si>
  <si>
    <t>Сирина, 59</t>
  </si>
  <si>
    <t>61.005057</t>
  </si>
  <si>
    <t>68.994287</t>
  </si>
  <si>
    <t>Сирина, 78</t>
  </si>
  <si>
    <t>61.026671</t>
  </si>
  <si>
    <t>69.155649</t>
  </si>
  <si>
    <t>Сосновый бор, 21</t>
  </si>
  <si>
    <t>60.983465</t>
  </si>
  <si>
    <t>69.028503</t>
  </si>
  <si>
    <t>Спортивная, 24</t>
  </si>
  <si>
    <t>60.985008</t>
  </si>
  <si>
    <t>69.033616</t>
  </si>
  <si>
    <t>Спортивная, 7</t>
  </si>
  <si>
    <t>61.008734</t>
  </si>
  <si>
    <t>69.049996</t>
  </si>
  <si>
    <t>Строителей, 100</t>
  </si>
  <si>
    <t>61.012559</t>
  </si>
  <si>
    <t>69.046947</t>
  </si>
  <si>
    <t>Строителей, 104</t>
  </si>
  <si>
    <t>61.012015</t>
  </si>
  <si>
    <t>69.053822</t>
  </si>
  <si>
    <t>Строителей, 123</t>
  </si>
  <si>
    <t>61.014631</t>
  </si>
  <si>
    <t>69.053756</t>
  </si>
  <si>
    <t>Студенческая, 15</t>
  </si>
  <si>
    <t>61.014274</t>
  </si>
  <si>
    <t>69.063193</t>
  </si>
  <si>
    <t>Студенческая, 2</t>
  </si>
  <si>
    <t>61.013035</t>
  </si>
  <si>
    <t>69.054107</t>
  </si>
  <si>
    <t>Студенческая, 8а</t>
  </si>
  <si>
    <t>61.030913</t>
  </si>
  <si>
    <t>69.154483</t>
  </si>
  <si>
    <t>СУ 967 Солнечная</t>
  </si>
  <si>
    <t>60.982800</t>
  </si>
  <si>
    <t>69.056523</t>
  </si>
  <si>
    <t>Сутормина, 20</t>
  </si>
  <si>
    <t>61.025884</t>
  </si>
  <si>
    <t>69.095807</t>
  </si>
  <si>
    <t>территория Аэропорта</t>
  </si>
  <si>
    <t>61.023956</t>
  </si>
  <si>
    <t>69.125442</t>
  </si>
  <si>
    <t>Тобольский тракт, 4</t>
  </si>
  <si>
    <t>61.029544</t>
  </si>
  <si>
    <t>69.042615</t>
  </si>
  <si>
    <t>Уральская, 2</t>
  </si>
  <si>
    <t>61.000968</t>
  </si>
  <si>
    <t>69.025747</t>
  </si>
  <si>
    <t>Чехова, 12а</t>
  </si>
  <si>
    <t>61.003428</t>
  </si>
  <si>
    <t>69.035583</t>
  </si>
  <si>
    <t>Чехова, 27а</t>
  </si>
  <si>
    <t>61.003594</t>
  </si>
  <si>
    <t>69.046223</t>
  </si>
  <si>
    <t>Чехова, 62а</t>
  </si>
  <si>
    <t>61.004458</t>
  </si>
  <si>
    <t>69.049651</t>
  </si>
  <si>
    <t>Чехова, 71</t>
  </si>
  <si>
    <t>61.004846</t>
  </si>
  <si>
    <t>69.055257</t>
  </si>
  <si>
    <t>Чехова, 81</t>
  </si>
  <si>
    <t>61.002569</t>
  </si>
  <si>
    <t>69.028083</t>
  </si>
  <si>
    <t>Чехова, 9</t>
  </si>
  <si>
    <t>61.004326</t>
  </si>
  <si>
    <t>69.041473</t>
  </si>
  <si>
    <t>Чкалова, 40</t>
  </si>
  <si>
    <t>61.006282</t>
  </si>
  <si>
    <t>69.055073</t>
  </si>
  <si>
    <t>Шевченко, 49</t>
  </si>
  <si>
    <t>61.003950</t>
  </si>
  <si>
    <t>69.010855</t>
  </si>
  <si>
    <t>Энгельса, 16</t>
  </si>
  <si>
    <t>Энгельса, 25</t>
  </si>
  <si>
    <t>61.004873</t>
  </si>
  <si>
    <t>69.009491</t>
  </si>
  <si>
    <t>Энгельса, 26</t>
  </si>
  <si>
    <t>61.004353</t>
  </si>
  <si>
    <t>69.014208</t>
  </si>
  <si>
    <t>Энгельса, 3</t>
  </si>
  <si>
    <t>61.009025</t>
  </si>
  <si>
    <t>68.998935</t>
  </si>
  <si>
    <t>Энгельса, 45 ОНФ</t>
  </si>
  <si>
    <t>61.006791</t>
  </si>
  <si>
    <t>68.995513</t>
  </si>
  <si>
    <t>Энгельса, 60</t>
  </si>
  <si>
    <t>61.011645</t>
  </si>
  <si>
    <t>69.039904</t>
  </si>
  <si>
    <t>Энтузиастов, 10</t>
  </si>
  <si>
    <t>60.989382</t>
  </si>
  <si>
    <t>69.043074</t>
  </si>
  <si>
    <t>Югорская, 13</t>
  </si>
  <si>
    <t>Югорская, 3</t>
  </si>
  <si>
    <t>60.991503</t>
  </si>
  <si>
    <t>69.042711</t>
  </si>
  <si>
    <t>60.989756</t>
  </si>
  <si>
    <t>69.042693</t>
  </si>
  <si>
    <t>Ямская, 1</t>
  </si>
  <si>
    <t>60.989211</t>
  </si>
  <si>
    <t>69.049139</t>
  </si>
  <si>
    <t>Ямская, 16</t>
  </si>
  <si>
    <t>60.972774</t>
  </si>
  <si>
    <t>69.025647</t>
  </si>
  <si>
    <t>Ямская, 4</t>
  </si>
  <si>
    <t>60.973928</t>
  </si>
  <si>
    <t>69.024663</t>
  </si>
  <si>
    <t>Ямская, 6 Гимназия №1</t>
  </si>
  <si>
    <t>Анны Коньковой, 10</t>
  </si>
  <si>
    <t>Анны Коньковой, 2</t>
  </si>
  <si>
    <t>60.969729</t>
  </si>
  <si>
    <t>69.024628</t>
  </si>
  <si>
    <t>Анны Коньковой, 8</t>
  </si>
  <si>
    <t>60.979053</t>
  </si>
  <si>
    <t>69.061904</t>
  </si>
  <si>
    <t>Березовская, 8а</t>
  </si>
  <si>
    <t>60.967926</t>
  </si>
  <si>
    <t>69.056053</t>
  </si>
  <si>
    <t>Бориса Щербины, 7</t>
  </si>
  <si>
    <t>60.988849</t>
  </si>
  <si>
    <t>69.030021</t>
  </si>
  <si>
    <t>Гагарина, 103</t>
  </si>
  <si>
    <t>60.988152</t>
  </si>
  <si>
    <t>Гагарина, 119</t>
  </si>
  <si>
    <t>Гагарина, 130</t>
  </si>
  <si>
    <t>60.985828</t>
  </si>
  <si>
    <t>69.039607</t>
  </si>
  <si>
    <t>Гагарина, 149</t>
  </si>
  <si>
    <t>60.967552</t>
  </si>
  <si>
    <t>69.053260</t>
  </si>
  <si>
    <t>Гагарина, 288</t>
  </si>
  <si>
    <t>60.995245</t>
  </si>
  <si>
    <t>69.025614</t>
  </si>
  <si>
    <t>Гагарина, 35</t>
  </si>
  <si>
    <t>60.994099</t>
  </si>
  <si>
    <t>69.024812</t>
  </si>
  <si>
    <t>Гагарина, 51</t>
  </si>
  <si>
    <t>60.994591</t>
  </si>
  <si>
    <t>69.021889</t>
  </si>
  <si>
    <t>Гагарина, 58</t>
  </si>
  <si>
    <t>60.992294</t>
  </si>
  <si>
    <t>69.024937</t>
  </si>
  <si>
    <t>Гагарина, 65</t>
  </si>
  <si>
    <t>60.991149</t>
  </si>
  <si>
    <t>69.025387</t>
  </si>
  <si>
    <t>Гагарина, 73</t>
  </si>
  <si>
    <t>60.989342</t>
  </si>
  <si>
    <t>69.027883</t>
  </si>
  <si>
    <t>Гагарина, 95</t>
  </si>
  <si>
    <t>61.013568</t>
  </si>
  <si>
    <t>69.016961</t>
  </si>
  <si>
    <t>Дзержинского 41</t>
  </si>
  <si>
    <t>Дзержинского, 39</t>
  </si>
  <si>
    <t>61.000758</t>
  </si>
  <si>
    <t>69.066142</t>
  </si>
  <si>
    <t>Дунина Гаркавича, 13</t>
  </si>
  <si>
    <t>Дунина Гаркавича, 7</t>
  </si>
  <si>
    <t>Дунина Гаркавича, 9</t>
  </si>
  <si>
    <t>60.997912</t>
  </si>
  <si>
    <t>69.063040</t>
  </si>
  <si>
    <t>Дунина Горкавича, 10</t>
  </si>
  <si>
    <t>61.000057</t>
  </si>
  <si>
    <t>69.062156</t>
  </si>
  <si>
    <t>61.00016</t>
  </si>
  <si>
    <t>69.06005</t>
  </si>
  <si>
    <t>Дунина Горкавича, 6</t>
  </si>
  <si>
    <t>61.013646</t>
  </si>
  <si>
    <t>69.016267</t>
  </si>
  <si>
    <t>Елены Сагандуковой, 1</t>
  </si>
  <si>
    <t>Елены Сагандуковой, 2</t>
  </si>
  <si>
    <t>60.970030</t>
  </si>
  <si>
    <t>69.044651</t>
  </si>
  <si>
    <t>Кирова, 35</t>
  </si>
  <si>
    <t>61.003818</t>
  </si>
  <si>
    <t>69.010903</t>
  </si>
  <si>
    <t>Коминтерна, 13</t>
  </si>
  <si>
    <t>61.004850</t>
  </si>
  <si>
    <t>69.013298</t>
  </si>
  <si>
    <t>Комсомольская, 28</t>
  </si>
  <si>
    <t>61.008636</t>
  </si>
  <si>
    <t>69.027120</t>
  </si>
  <si>
    <t>Комсомольская, 65</t>
  </si>
  <si>
    <t>60.967989</t>
  </si>
  <si>
    <t>69.049783</t>
  </si>
  <si>
    <t>Конева, 12</t>
  </si>
  <si>
    <t>60.967048</t>
  </si>
  <si>
    <t>69.045829</t>
  </si>
  <si>
    <t>Конева, 3а</t>
  </si>
  <si>
    <t>61.043920</t>
  </si>
  <si>
    <t>69.079157</t>
  </si>
  <si>
    <t>Кооперативная, 21</t>
  </si>
  <si>
    <t>Кооперативная, 61</t>
  </si>
  <si>
    <t>61.008692</t>
  </si>
  <si>
    <t>69.039378</t>
  </si>
  <si>
    <t>Красноармейская, 4</t>
  </si>
  <si>
    <t>60.979201</t>
  </si>
  <si>
    <t>69.054806</t>
  </si>
  <si>
    <t>Красногвардейская, 38</t>
  </si>
  <si>
    <t>60.984852</t>
  </si>
  <si>
    <t>69.056048</t>
  </si>
  <si>
    <t>Красногвардейская, 40</t>
  </si>
  <si>
    <t>61.007301</t>
  </si>
  <si>
    <t>69.036233</t>
  </si>
  <si>
    <t>Крупской, 5</t>
  </si>
  <si>
    <t>60.976594</t>
  </si>
  <si>
    <t>69.018492</t>
  </si>
  <si>
    <t>Ледовая, 3</t>
  </si>
  <si>
    <t>60.983844</t>
  </si>
  <si>
    <t>69.049777</t>
  </si>
  <si>
    <t>Лермонтова, 19</t>
  </si>
  <si>
    <t>Лопарева 12/1</t>
  </si>
  <si>
    <t>Лопарева, 15</t>
  </si>
  <si>
    <t>61.041766</t>
  </si>
  <si>
    <t>69.071902</t>
  </si>
  <si>
    <t>Малиновая, 1</t>
  </si>
  <si>
    <t>61.003444</t>
  </si>
  <si>
    <t>69.034272</t>
  </si>
  <si>
    <t>Маяковского, 7</t>
  </si>
  <si>
    <t>61.006500</t>
  </si>
  <si>
    <t>69.046329</t>
  </si>
  <si>
    <t>61.010044</t>
  </si>
  <si>
    <t>69.059501</t>
  </si>
  <si>
    <t>Мира 127</t>
  </si>
  <si>
    <t>61.008737</t>
  </si>
  <si>
    <t>69.056767</t>
  </si>
  <si>
    <t>Мира, 107б</t>
  </si>
  <si>
    <t>61.004975</t>
  </si>
  <si>
    <t>69.019090</t>
  </si>
  <si>
    <t>Мира, 14</t>
  </si>
  <si>
    <t>61.009817</t>
  </si>
  <si>
    <t>69.060681</t>
  </si>
  <si>
    <t>Мира, 39а</t>
  </si>
  <si>
    <t>61.007813</t>
  </si>
  <si>
    <t>69.047363</t>
  </si>
  <si>
    <t>Мира, 71а</t>
  </si>
  <si>
    <t>61.007548</t>
  </si>
  <si>
    <t>69.043307</t>
  </si>
  <si>
    <t>Мира, 72</t>
  </si>
  <si>
    <t>61.026784</t>
  </si>
  <si>
    <t>69.036535</t>
  </si>
  <si>
    <t>Молодежная, 13/2</t>
  </si>
  <si>
    <t>61.008728</t>
  </si>
  <si>
    <t>69.055290</t>
  </si>
  <si>
    <t>Объездная, 61</t>
  </si>
  <si>
    <t>60.974596</t>
  </si>
  <si>
    <t>69.018476</t>
  </si>
  <si>
    <t>Объездная, 8</t>
  </si>
  <si>
    <t>61.008644</t>
  </si>
  <si>
    <t>69.014755</t>
  </si>
  <si>
    <t>Пионерская, 48</t>
  </si>
  <si>
    <t>61.009754</t>
  </si>
  <si>
    <t>69.020144</t>
  </si>
  <si>
    <t>Пионерская, 70</t>
  </si>
  <si>
    <t>61.013552</t>
  </si>
  <si>
    <t>68.984405</t>
  </si>
  <si>
    <t>Привольная, 15</t>
  </si>
  <si>
    <t>61.002502</t>
  </si>
  <si>
    <t>68.995227</t>
  </si>
  <si>
    <t>Промышленная, 15</t>
  </si>
  <si>
    <t>Рознина, 104а</t>
  </si>
  <si>
    <t>60.988095</t>
  </si>
  <si>
    <t>69.042860</t>
  </si>
  <si>
    <t>Рябиновая, 11</t>
  </si>
  <si>
    <t>Рябиновая, 11а</t>
  </si>
  <si>
    <t>60.96826</t>
  </si>
  <si>
    <t>69.031015</t>
  </si>
  <si>
    <t>Самаровская, 1</t>
  </si>
  <si>
    <t>60.970680</t>
  </si>
  <si>
    <t>69.060341</t>
  </si>
  <si>
    <t>Свободы, 2</t>
  </si>
  <si>
    <t>Свободы, 4</t>
  </si>
  <si>
    <t>60.970730</t>
  </si>
  <si>
    <t>69.058823</t>
  </si>
  <si>
    <t>Свободы, 6</t>
  </si>
  <si>
    <t>61.005003</t>
  </si>
  <si>
    <t>68.997459</t>
  </si>
  <si>
    <t>Сирина, 68</t>
  </si>
  <si>
    <t>61.004362</t>
  </si>
  <si>
    <t>68.997331</t>
  </si>
  <si>
    <t>Сирина, 68б</t>
  </si>
  <si>
    <t>60.985459</t>
  </si>
  <si>
    <t>69.036988</t>
  </si>
  <si>
    <t>Спортивная, 1</t>
  </si>
  <si>
    <t>61.010516</t>
  </si>
  <si>
    <t>69.008357</t>
  </si>
  <si>
    <t>СТО «ТИКАМИС»</t>
  </si>
  <si>
    <t>61.011561</t>
  </si>
  <si>
    <t>69.051744</t>
  </si>
  <si>
    <t>Строителей, 117</t>
  </si>
  <si>
    <t>61.011391</t>
  </si>
  <si>
    <t>69.053532</t>
  </si>
  <si>
    <t>Строителей, 121</t>
  </si>
  <si>
    <t>61.002985</t>
  </si>
  <si>
    <t>69.054098</t>
  </si>
  <si>
    <t>Строителей, 82</t>
  </si>
  <si>
    <t>61.006092</t>
  </si>
  <si>
    <t>69.051187</t>
  </si>
  <si>
    <t>Строителей, 90а</t>
  </si>
  <si>
    <t>61.013994</t>
  </si>
  <si>
    <t>69.045244</t>
  </si>
  <si>
    <t>61.015285</t>
  </si>
  <si>
    <t>69.053907</t>
  </si>
  <si>
    <t>Студенческая, 15а</t>
  </si>
  <si>
    <t>61.014500</t>
  </si>
  <si>
    <t>69.052732</t>
  </si>
  <si>
    <t>Студенческая, 17</t>
  </si>
  <si>
    <t>61.014423</t>
  </si>
  <si>
    <t>69.042631</t>
  </si>
  <si>
    <t>Студенческая, 18</t>
  </si>
  <si>
    <t>61.015569</t>
  </si>
  <si>
    <t>69.040359</t>
  </si>
  <si>
    <t>Студенческая, 20</t>
  </si>
  <si>
    <t>СУ 967</t>
  </si>
  <si>
    <t>61.034602</t>
  </si>
  <si>
    <t>69.160305</t>
  </si>
  <si>
    <t>61.032606</t>
  </si>
  <si>
    <t>69.152143</t>
  </si>
  <si>
    <t>61.028149</t>
  </si>
  <si>
    <t>69.152122</t>
  </si>
  <si>
    <t>СУ967</t>
  </si>
  <si>
    <t>61.035169</t>
  </si>
  <si>
    <t>69.056676</t>
  </si>
  <si>
    <t>Тихая, 12</t>
  </si>
  <si>
    <t>61.030120</t>
  </si>
  <si>
    <t>69.038821</t>
  </si>
  <si>
    <t>Уральская, 5</t>
  </si>
  <si>
    <t>61.004204</t>
  </si>
  <si>
    <t>69.040485</t>
  </si>
  <si>
    <t>Чкалова, 29</t>
  </si>
  <si>
    <t>61.005692</t>
  </si>
  <si>
    <t>69.051743</t>
  </si>
  <si>
    <t>Шевченко, 46</t>
  </si>
  <si>
    <t>61.006664</t>
  </si>
  <si>
    <t>69.056614</t>
  </si>
  <si>
    <t>Шевченко, 51</t>
  </si>
  <si>
    <t>61.004043</t>
  </si>
  <si>
    <t>69.035242</t>
  </si>
  <si>
    <t>Шевченко, 8</t>
  </si>
  <si>
    <t>61.005769</t>
  </si>
  <si>
    <t>69.008178</t>
  </si>
  <si>
    <t>Энгельса, 45а</t>
  </si>
  <si>
    <t>Энгельса, 52</t>
  </si>
  <si>
    <t>60.986082</t>
  </si>
  <si>
    <t>69.044165</t>
  </si>
  <si>
    <t>Югорская, 14/3</t>
  </si>
  <si>
    <t>60.989359</t>
  </si>
  <si>
    <t>69.048384</t>
  </si>
  <si>
    <t>Югорская, 14/6</t>
  </si>
  <si>
    <t>60.990393</t>
  </si>
  <si>
    <t>69.044216</t>
  </si>
  <si>
    <t>Югорская, 15/2</t>
  </si>
  <si>
    <t>60.989049</t>
  </si>
  <si>
    <t>69.043019</t>
  </si>
  <si>
    <t>Югорская, 9</t>
  </si>
  <si>
    <t>Ямская, 1/1</t>
  </si>
  <si>
    <t>60.975750</t>
  </si>
  <si>
    <t>69.021216</t>
  </si>
  <si>
    <t>Ямская, 12</t>
  </si>
  <si>
    <t>Ямская, 14, 16</t>
  </si>
  <si>
    <t>бумага/картон</t>
  </si>
  <si>
    <t>пластик</t>
  </si>
  <si>
    <t>стекло</t>
  </si>
  <si>
    <t>59.597600</t>
  </si>
  <si>
    <t>65.895073</t>
  </si>
  <si>
    <t>пгт.Междуреченский ул.Титова, 21</t>
  </si>
  <si>
    <t>59.600082</t>
  </si>
  <si>
    <t>65.895469</t>
  </si>
  <si>
    <t>пгт.Междуреченский, ул. Титова, 24,</t>
  </si>
  <si>
    <t>59.597689</t>
  </si>
  <si>
    <t>65.893851</t>
  </si>
  <si>
    <t>61.091191</t>
  </si>
  <si>
    <t>72.612774</t>
  </si>
  <si>
    <t>61.088255</t>
  </si>
  <si>
    <t>72.575413</t>
  </si>
  <si>
    <t>бумага</t>
  </si>
  <si>
    <t>60.492244</t>
  </si>
  <si>
    <t>72.209129</t>
  </si>
  <si>
    <t>п.Сентябрьский, дом 55 (здание Церкви)</t>
  </si>
  <si>
    <t>60.970566667</t>
  </si>
  <si>
    <t>71.240722222</t>
  </si>
  <si>
    <t>п.Лемпино, ул. Дорожная, дом 2</t>
  </si>
  <si>
    <t>60.970599</t>
  </si>
  <si>
    <t>72.454187</t>
  </si>
  <si>
    <t>п.Каркатеевы, ул.Береговая, дом 12</t>
  </si>
  <si>
    <t>бумага, пластик, батарейки</t>
  </si>
  <si>
    <t>60.970031</t>
  </si>
  <si>
    <t>72.457577</t>
  </si>
  <si>
    <t>п.Каркатеевы, ул.Центральная, дом 17</t>
  </si>
  <si>
    <t>60.970939</t>
  </si>
  <si>
    <t>72.459999</t>
  </si>
  <si>
    <t>п.Каркатеевы, ул.Береговая, дом 20</t>
  </si>
  <si>
    <t>60.969231</t>
  </si>
  <si>
    <t>72.460923</t>
  </si>
  <si>
    <t>п.Каркатеевы, ул.Лесная, дом 1</t>
  </si>
  <si>
    <t>60.968767</t>
  </si>
  <si>
    <t>72.465735</t>
  </si>
  <si>
    <t>п.Каркатеевы, ул.Лесная, дом 17</t>
  </si>
  <si>
    <t>60.968833</t>
  </si>
  <si>
    <t>72.452089</t>
  </si>
  <si>
    <t>п.Каркатеевы, ул.Молодежная, дом 18</t>
  </si>
  <si>
    <t>60.968339</t>
  </si>
  <si>
    <t>72.457526</t>
  </si>
  <si>
    <t>п.Каркатеевы, ул.Садовая, дом 10</t>
  </si>
  <si>
    <t>60.968739</t>
  </si>
  <si>
    <t>72.454168</t>
  </si>
  <si>
    <t>п.Каркатеевы, ул.Садовая, дом 12</t>
  </si>
  <si>
    <t>60.968072</t>
  </si>
  <si>
    <t>72.459387</t>
  </si>
  <si>
    <t>п.Каркатеевы, ул.Садовая, дом 18</t>
  </si>
  <si>
    <t>60.968332</t>
  </si>
  <si>
    <t>72.457535</t>
  </si>
  <si>
    <t>п.Каркатеевы, ул.Садовая, дом 19</t>
  </si>
  <si>
    <t>60.970666</t>
  </si>
  <si>
    <t>72.453338</t>
  </si>
  <si>
    <t>60.969712</t>
  </si>
  <si>
    <t>72.458874</t>
  </si>
  <si>
    <t>60.970401</t>
  </si>
  <si>
    <t>72.449674</t>
  </si>
  <si>
    <t>железные банки, пластик, картон</t>
  </si>
  <si>
    <t>60.0773</t>
  </si>
  <si>
    <t>71.4693</t>
  </si>
  <si>
    <t>60.0788</t>
  </si>
  <si>
    <t>71.4705</t>
  </si>
  <si>
    <t>60.0593</t>
  </si>
  <si>
    <t>71.4638</t>
  </si>
  <si>
    <t>60.055062</t>
  </si>
  <si>
    <t>71.454154</t>
  </si>
  <si>
    <t>60.058</t>
  </si>
  <si>
    <t>71.4576</t>
  </si>
  <si>
    <t>60.0566</t>
  </si>
  <si>
    <t>71.4489</t>
  </si>
  <si>
    <t>60.1649</t>
  </si>
  <si>
    <t>71.4592</t>
  </si>
  <si>
    <t>опасные отходы (люминесцентные лампы, батарейки)</t>
  </si>
  <si>
    <t>60.972819444</t>
  </si>
  <si>
    <t>71.244675000</t>
  </si>
  <si>
    <t>п.Лемпино, ул. Дорожная, дом 8а</t>
  </si>
  <si>
    <t>60.968652778</t>
  </si>
  <si>
    <t>71.240394444</t>
  </si>
  <si>
    <t>п.Лемпино, ул. Солнечная, дом 1</t>
  </si>
  <si>
    <t>60.329722</t>
  </si>
  <si>
    <t>72.03375</t>
  </si>
  <si>
    <t>60.330429</t>
  </si>
  <si>
    <t>72.03847</t>
  </si>
  <si>
    <t>п. Куть-Ях, дом № 10</t>
  </si>
  <si>
    <t>60.318557</t>
  </si>
  <si>
    <t>72.036518</t>
  </si>
  <si>
    <t>п. Куть-Ях, ул. Центральная, дом № 14</t>
  </si>
  <si>
    <t>60.316666</t>
  </si>
  <si>
    <t>72.030306</t>
  </si>
  <si>
    <t>п.Куть-Ях, ул. Школьная, дом № 1</t>
  </si>
  <si>
    <t>60.328984</t>
  </si>
  <si>
    <t>72.040101</t>
  </si>
  <si>
    <t>п. Куть-Ях, дом № 15</t>
  </si>
  <si>
    <t>61.003524</t>
  </si>
  <si>
    <t>71.911665</t>
  </si>
  <si>
    <t>гп.Пойковский, 1 микрорайон около дома №56</t>
  </si>
  <si>
    <t>60.998349</t>
  </si>
  <si>
    <t>71.899451</t>
  </si>
  <si>
    <t>гп.Пойковский, 2 микрорайон около дома №18</t>
  </si>
  <si>
    <t>60.997572</t>
  </si>
  <si>
    <t>71.904138</t>
  </si>
  <si>
    <t>гп.Пойковский, 3а микрорайон около дома №13/14</t>
  </si>
  <si>
    <t>60.990704</t>
  </si>
  <si>
    <t>71.900920</t>
  </si>
  <si>
    <t>гп.Пойковский, 7 микрорайон около дома №10/11/11а</t>
  </si>
  <si>
    <t>60.990895</t>
  </si>
  <si>
    <t>71.903060</t>
  </si>
  <si>
    <t>гп.Пойковский, 7 микрорайон около дома №25/26</t>
  </si>
  <si>
    <t>60.991145</t>
  </si>
  <si>
    <t>71.906273</t>
  </si>
  <si>
    <t>гп.Пойковский, 7 микрорайон около дома №32/33</t>
  </si>
  <si>
    <t>60.991622</t>
  </si>
  <si>
    <t>71.907292</t>
  </si>
  <si>
    <t>гп.Пойковский, 7 микрорайон около дома №34/35</t>
  </si>
  <si>
    <t>60.986257</t>
  </si>
  <si>
    <t>71.909449</t>
  </si>
  <si>
    <t>60.934552</t>
  </si>
  <si>
    <t>73.106101</t>
  </si>
  <si>
    <t>п.Усть-Юган, ул. Березовая, д. 33</t>
  </si>
  <si>
    <t>61.098296</t>
  </si>
  <si>
    <t>72.602229</t>
  </si>
  <si>
    <t>г. Нефтеюганск, ул.Нефтяников, зд. 10</t>
  </si>
  <si>
    <t>ПЭТ-бутылки, макулатура, стекло</t>
  </si>
  <si>
    <t>60.996746</t>
  </si>
  <si>
    <t>71.897962</t>
  </si>
  <si>
    <t>гп.Пойковский, 4 микрорайон около дома №11</t>
  </si>
  <si>
    <t>60.995618</t>
  </si>
  <si>
    <t>71.898771</t>
  </si>
  <si>
    <t>гп.Пойковский, 4 микрорайон около дома №13</t>
  </si>
  <si>
    <t>60.992837</t>
  </si>
  <si>
    <t>71.896558</t>
  </si>
  <si>
    <t>гп.Пойковский, 4 микрорайон около дома №18</t>
  </si>
  <si>
    <t>60.993089</t>
  </si>
  <si>
    <t>71.894313</t>
  </si>
  <si>
    <t>гп.Пойковский, 4 микрорайон около дома №19</t>
  </si>
  <si>
    <t>60.994948</t>
  </si>
  <si>
    <t>71.894959</t>
  </si>
  <si>
    <t>гп.Пойковский, 4 микрорайон около дома №24</t>
  </si>
  <si>
    <t>60.993113</t>
  </si>
  <si>
    <t>71.899599</t>
  </si>
  <si>
    <t>гп.Пойковский, 4 микрорайон около дома №8</t>
  </si>
  <si>
    <t>Ртутные лампы</t>
  </si>
  <si>
    <t>ртутьсодержащие люминесцентные лампы</t>
  </si>
  <si>
    <t>61.002359</t>
  </si>
  <si>
    <t>71.917342</t>
  </si>
  <si>
    <t>гп.Пойковский, 1 микрорайон, дом 12</t>
  </si>
  <si>
    <t>61.002106</t>
  </si>
  <si>
    <t>71.921910</t>
  </si>
  <si>
    <t>гп.Пойковский, Коржавино, около дома 114</t>
  </si>
  <si>
    <t>ООО "Эконадзор". г.Сургут, ул.Щепеткина, 50, корпус 2. Тел.: 8(3462)940-164</t>
  </si>
  <si>
    <t>60.987523</t>
  </si>
  <si>
    <t>71.902733</t>
  </si>
  <si>
    <t>гп.Пойковский, микрорайон 7, около дома 101</t>
  </si>
  <si>
    <t>60.997544</t>
  </si>
  <si>
    <t>71.893753</t>
  </si>
  <si>
    <t>гп.Пойковский, Промзона 47А,  здание ООО "Сибирь"</t>
  </si>
  <si>
    <t>61.006455</t>
  </si>
  <si>
    <t>71.879488</t>
  </si>
  <si>
    <t>гп.Пойковский, ул. Лесная, около м-на «Дельфин»</t>
  </si>
  <si>
    <t>60.969690</t>
  </si>
  <si>
    <t>72.452189</t>
  </si>
  <si>
    <t>п.Каркатеевы, ул. Молодежная, дом № 18</t>
  </si>
  <si>
    <t>(договор в стадии заключения)</t>
  </si>
  <si>
    <t>60.970816</t>
  </si>
  <si>
    <t>72.450597</t>
  </si>
  <si>
    <t>п.Каркатеевы, ул.Центральная, дом № 31</t>
  </si>
  <si>
    <t>п.Куть-Ях, дом № 1</t>
  </si>
  <si>
    <t>п.Лемпино, ул. Дорожная, дом № 2</t>
  </si>
  <si>
    <t>п.Лемпино, ул. Дорожная, дом № 8А</t>
  </si>
  <si>
    <t>п.Лемпино, ул. Солнечная, дом № 1</t>
  </si>
  <si>
    <t>60.0692</t>
  </si>
  <si>
    <t>71.4734</t>
  </si>
  <si>
    <t>п.Салым, ул.  Центральная</t>
  </si>
  <si>
    <t>п.Салым, ул. Дорожников</t>
  </si>
  <si>
    <t>п.Салым, ул. Привокзальная</t>
  </si>
  <si>
    <t>п.Салым, ул. Северная</t>
  </si>
  <si>
    <t>60.490018</t>
  </si>
  <si>
    <t>72.208330</t>
  </si>
  <si>
    <t>п.Сентябрьский, дом № 96</t>
  </si>
  <si>
    <t>ртутьсодержащие энергосберегающие лампы</t>
  </si>
  <si>
    <t>61.151074</t>
  </si>
  <si>
    <t>72.656426</t>
  </si>
  <si>
    <t>п.Сингапай, ул. Круг Б-3 дом № 36</t>
  </si>
  <si>
    <t>61.150986</t>
  </si>
  <si>
    <t>72.652285</t>
  </si>
  <si>
    <t>п.Сингапай, ул. Круг Б-4 дом № 28</t>
  </si>
  <si>
    <t>61.148322</t>
  </si>
  <si>
    <t>72.652549</t>
  </si>
  <si>
    <t>п.Сингапай, ул. Круг В-1, дом 48</t>
  </si>
  <si>
    <t xml:space="preserve">61.149386 </t>
  </si>
  <si>
    <t>72.654237</t>
  </si>
  <si>
    <t>п.Сингапай, ул. Круг В-1, между домами  № 51 и  59</t>
  </si>
  <si>
    <t>61.155650</t>
  </si>
  <si>
    <t>72.655859</t>
  </si>
  <si>
    <t>п.Сингапай, ул. Центральная между домами № 18 и 19</t>
  </si>
  <si>
    <t>п.Сентябрьский, дом 96</t>
  </si>
  <si>
    <t>Химические источники питания</t>
  </si>
  <si>
    <t xml:space="preserve"> пластик, стекло</t>
  </si>
  <si>
    <t>61.0001</t>
  </si>
  <si>
    <t>75.2914</t>
  </si>
  <si>
    <t xml:space="preserve">с. Покур ул. Центральная, 72 </t>
  </si>
  <si>
    <t>61.0014</t>
  </si>
  <si>
    <t>75.2837</t>
  </si>
  <si>
    <t xml:space="preserve">с. Покур ул. Юбилейная, 2 </t>
  </si>
  <si>
    <t xml:space="preserve"> стекло, макулатура, стекло</t>
  </si>
  <si>
    <t>60.3847</t>
  </si>
  <si>
    <t>76.3914</t>
  </si>
  <si>
    <t>п. Зайцева Речка ул. Пролетарская, 22</t>
  </si>
  <si>
    <t>61.0519</t>
  </si>
  <si>
    <t>75.4821</t>
  </si>
  <si>
    <t>д. Вата, ул. Новая,8</t>
  </si>
  <si>
    <t>61.0605</t>
  </si>
  <si>
    <t>80.1537</t>
  </si>
  <si>
    <t>с. Ларьяк, ул. Мерюгина,11</t>
  </si>
  <si>
    <t>бумага, пластик</t>
  </si>
  <si>
    <t>61.0016</t>
  </si>
  <si>
    <t>75.2852</t>
  </si>
  <si>
    <t>с. Покур ул. Центральная, 37</t>
  </si>
  <si>
    <t>железная банка</t>
  </si>
  <si>
    <t>60.951151</t>
  </si>
  <si>
    <t>78.783562</t>
  </si>
  <si>
    <t>п. Ваховск ул.Зеленая, 1 (у перекрестка, напротив Юбилейной 25)</t>
  </si>
  <si>
    <t>60.975930</t>
  </si>
  <si>
    <t>78.984003</t>
  </si>
  <si>
    <t xml:space="preserve">с. Охтеурье Звероферма </t>
  </si>
  <si>
    <t>железная банка, бумага</t>
  </si>
  <si>
    <t>60.3852</t>
  </si>
  <si>
    <t>76.3902</t>
  </si>
  <si>
    <t>п. Зайцева Речка ул. Школьная,5</t>
  </si>
  <si>
    <t>железная банка, пластик, бумага</t>
  </si>
  <si>
    <t>76.3912</t>
  </si>
  <si>
    <t>п. Зайцева Речка ул. Мира, 2</t>
  </si>
  <si>
    <t>60.951153</t>
  </si>
  <si>
    <t>78.783564</t>
  </si>
  <si>
    <t>п. Ваховск Зеленая, 10 (перекресток, напротив зеленой 15)</t>
  </si>
  <si>
    <t>60.57.77 </t>
  </si>
  <si>
    <t>78.4712</t>
  </si>
  <si>
    <t>п. Ваховск ул. Школьная 7(возле трансформатора пустырь)</t>
  </si>
  <si>
    <t>60.957446</t>
  </si>
  <si>
    <t>78.787649</t>
  </si>
  <si>
    <t>п. Ваховск ул.Геологов на пересечении с Озерной</t>
  </si>
  <si>
    <t>60.951461</t>
  </si>
  <si>
    <t>78.787416</t>
  </si>
  <si>
    <t>п. Ваховск ул.Таежная, 15</t>
  </si>
  <si>
    <t>макулатура, железная банка, стекло</t>
  </si>
  <si>
    <t>60.563983</t>
  </si>
  <si>
    <t>76.524722</t>
  </si>
  <si>
    <t>пгт. Излучинск ул. Монтажников, 4</t>
  </si>
  <si>
    <t>60.952997</t>
  </si>
  <si>
    <t>76.886342</t>
  </si>
  <si>
    <t>пгт. Излучинск ул. Набережная, 1</t>
  </si>
  <si>
    <t>60.953833</t>
  </si>
  <si>
    <t>76.899325</t>
  </si>
  <si>
    <t>пгт. Излучинск ул. Набережная, 16</t>
  </si>
  <si>
    <t>60.954944</t>
  </si>
  <si>
    <t>76.901545</t>
  </si>
  <si>
    <t>пгт. Излучинск ул. Набережная, 18</t>
  </si>
  <si>
    <t>пгт. Излучинск ул. Набережная, 2</t>
  </si>
  <si>
    <t>60.953932</t>
  </si>
  <si>
    <t>76.901018</t>
  </si>
  <si>
    <t>пгт. Излучинск ул. Набережная, 21</t>
  </si>
  <si>
    <t>60.952460</t>
  </si>
  <si>
    <t>76.888134</t>
  </si>
  <si>
    <t>пгт. Излучинск ул. Набережная, 3</t>
  </si>
  <si>
    <t>60.95246</t>
  </si>
  <si>
    <t>пгт. Излучинск ул. Набережная, 4</t>
  </si>
  <si>
    <t>60.956387</t>
  </si>
  <si>
    <t>76.884357</t>
  </si>
  <si>
    <t>пгт. Излучинск ул. Пионерная, 1</t>
  </si>
  <si>
    <t>60.955411</t>
  </si>
  <si>
    <t>76.881217</t>
  </si>
  <si>
    <t>пгт. Излучинск ул. Пионерная, 2</t>
  </si>
  <si>
    <t>60.941848</t>
  </si>
  <si>
    <t>76.880504</t>
  </si>
  <si>
    <t>пгт. Излучинск ул. Савкинская, 6</t>
  </si>
  <si>
    <t>пгт. Излучинск ул. Строителей, 12</t>
  </si>
  <si>
    <t>60.959224</t>
  </si>
  <si>
    <t>76.884419</t>
  </si>
  <si>
    <t>пгт. Излучинск ул. Таежная, 12</t>
  </si>
  <si>
    <t>60.952700</t>
  </si>
  <si>
    <t>76.893477</t>
  </si>
  <si>
    <t>пгт. Излучинск ул. Школьная, 10</t>
  </si>
  <si>
    <t>60.951881</t>
  </si>
  <si>
    <t>76.893842</t>
  </si>
  <si>
    <t>пгт. Излучинск ул. Школьная, 14</t>
  </si>
  <si>
    <t>60.953295</t>
  </si>
  <si>
    <t>76.8891</t>
  </si>
  <si>
    <t>пгт. Излучинск ул. Школьная, 4</t>
  </si>
  <si>
    <t>60.956699</t>
  </si>
  <si>
    <t>76.898445</t>
  </si>
  <si>
    <t>пгт. Излучинск ул. Энергетиков, 13</t>
  </si>
  <si>
    <t>60.957200</t>
  </si>
  <si>
    <t>76.899443</t>
  </si>
  <si>
    <t>пгт. Излучинск ул. Энергетиков, 15</t>
  </si>
  <si>
    <t>60.956570</t>
  </si>
  <si>
    <t>76.902433</t>
  </si>
  <si>
    <t>пгт. Излучинск ул. Энергетиков, 19б</t>
  </si>
  <si>
    <t>60.95559</t>
  </si>
  <si>
    <t>76.886192</t>
  </si>
  <si>
    <t>пгт. Излучинск ул. Энергетиков, 4</t>
  </si>
  <si>
    <t>60.955590</t>
  </si>
  <si>
    <t>пгт. Излучинск ул. Энергетиков, 4а</t>
  </si>
  <si>
    <t>макулатура, железная банка, стекло,ПЭТ-бутылка</t>
  </si>
  <si>
    <t>60.955861</t>
  </si>
  <si>
    <t>76.899622</t>
  </si>
  <si>
    <t>пгт. Излучинск пер. Молодежный, 4</t>
  </si>
  <si>
    <t>60.955544</t>
  </si>
  <si>
    <t>76.900483</t>
  </si>
  <si>
    <t>пгт. Излучинск пер. Молодежный, 6</t>
  </si>
  <si>
    <t>60.956259</t>
  </si>
  <si>
    <t>76.902215</t>
  </si>
  <si>
    <t>пгт. Излучинск ул. Набережная, 20</t>
  </si>
  <si>
    <t>60.951683</t>
  </si>
  <si>
    <t>76.889786</t>
  </si>
  <si>
    <t>пгт. Излучинск ул. Набережная, 5</t>
  </si>
  <si>
    <t>пгт. Излучинск ул. Набережная, 6</t>
  </si>
  <si>
    <t>60.950571</t>
  </si>
  <si>
    <t>76.891996</t>
  </si>
  <si>
    <t>пгт. Излучинск ул. Набережная, 9</t>
  </si>
  <si>
    <t>60.957211</t>
  </si>
  <si>
    <t>76.884</t>
  </si>
  <si>
    <t>пгт. Излучинск ул. Пионерная, 5</t>
  </si>
  <si>
    <t>60.958435</t>
  </si>
  <si>
    <t>76.883491</t>
  </si>
  <si>
    <t>пгт. Излучинск ул. Таежная, 10</t>
  </si>
  <si>
    <t>60.957231</t>
  </si>
  <si>
    <t>76.885964</t>
  </si>
  <si>
    <t>пгт. Излучинск ул. Таежная, 3</t>
  </si>
  <si>
    <t>пгт. Излучинск ул. Таежная, 5</t>
  </si>
  <si>
    <t>60.958463</t>
  </si>
  <si>
    <t>76.883915</t>
  </si>
  <si>
    <t>пгт. Излучинск ул. Таежная, 8</t>
  </si>
  <si>
    <t>пгт. Излучинск ул. Школьная, 16</t>
  </si>
  <si>
    <t>60.954156</t>
  </si>
  <si>
    <t>76.885398</t>
  </si>
  <si>
    <t>пгт. Излучинск ул. Школьная,2</t>
  </si>
  <si>
    <t>60.958200</t>
  </si>
  <si>
    <t>76.898899</t>
  </si>
  <si>
    <t>пгт. Излучинск, ул. Светлая</t>
  </si>
  <si>
    <t>макулатура, пластик</t>
  </si>
  <si>
    <t>60.5838</t>
  </si>
  <si>
    <t>78.5855</t>
  </si>
  <si>
    <t>с. Охтеурье Летная, 18</t>
  </si>
  <si>
    <t>60.5835</t>
  </si>
  <si>
    <t>с. Охтеурье СДК</t>
  </si>
  <si>
    <t>макулатура, пластик, железная банка, стекло</t>
  </si>
  <si>
    <t>60.3838</t>
  </si>
  <si>
    <t>76.3911</t>
  </si>
  <si>
    <t>п. Зайцева Речка ул. Почтовая, 9</t>
  </si>
  <si>
    <t>макулатура, пластик, стекло,</t>
  </si>
  <si>
    <t>61.0558</t>
  </si>
  <si>
    <t>80.1592</t>
  </si>
  <si>
    <t>с. Ларьяк ул. Гагарина, 6</t>
  </si>
  <si>
    <t>макулатура, пластик, стекло, железная банка</t>
  </si>
  <si>
    <t>60.3830</t>
  </si>
  <si>
    <t>76.3910</t>
  </si>
  <si>
    <t>п. Зайцева Речка ул. Леспромхозная, 3</t>
  </si>
  <si>
    <t>макулатура, стекло</t>
  </si>
  <si>
    <t>60.3843</t>
  </si>
  <si>
    <t>76.3855</t>
  </si>
  <si>
    <t>п. Зайцева Речка ул. Строителей, 2</t>
  </si>
  <si>
    <t>макулатура, стекло, пластик</t>
  </si>
  <si>
    <t>61.0602</t>
  </si>
  <si>
    <t>80.1529</t>
  </si>
  <si>
    <t>с. Ларьяк пер. Больничный, 2</t>
  </si>
  <si>
    <t>макулатура, химические источники питания, бумага</t>
  </si>
  <si>
    <t>61.2503</t>
  </si>
  <si>
    <t>76.0751</t>
  </si>
  <si>
    <t>п. Зайцева Речка ул. Почтовая, 12</t>
  </si>
  <si>
    <t xml:space="preserve">макулатура,пластик, стекло, железная банка </t>
  </si>
  <si>
    <t>60.860642</t>
  </si>
  <si>
    <t>76.602956</t>
  </si>
  <si>
    <t xml:space="preserve">д. Вампугол </t>
  </si>
  <si>
    <t>60.850450</t>
  </si>
  <si>
    <t>77.030150</t>
  </si>
  <si>
    <t xml:space="preserve">д. Пасол </t>
  </si>
  <si>
    <t>60.711085</t>
  </si>
  <si>
    <t>77.050972</t>
  </si>
  <si>
    <t xml:space="preserve">д. Соснина </t>
  </si>
  <si>
    <t>60.741373</t>
  </si>
  <si>
    <t>76.820843</t>
  </si>
  <si>
    <t xml:space="preserve">с. Былино </t>
  </si>
  <si>
    <t>пласти</t>
  </si>
  <si>
    <t>60.5952</t>
  </si>
  <si>
    <t>75.2935</t>
  </si>
  <si>
    <t>с. Покур ул. Советская, 12</t>
  </si>
  <si>
    <t>61.0526</t>
  </si>
  <si>
    <t>75.4902</t>
  </si>
  <si>
    <t>д. Вата, ул. Кедровая, 19</t>
  </si>
  <si>
    <t>61.0521</t>
  </si>
  <si>
    <t>75.4857</t>
  </si>
  <si>
    <t>д. Вата, ул. Лесная, 14</t>
  </si>
  <si>
    <t>61.0525</t>
  </si>
  <si>
    <t>75.4920</t>
  </si>
  <si>
    <t>д. Вата, ул. Лесная,4</t>
  </si>
  <si>
    <t>75.4915</t>
  </si>
  <si>
    <t>д.Вата , ул. Центральная,9</t>
  </si>
  <si>
    <t>61.3809</t>
  </si>
  <si>
    <t>75.0451</t>
  </si>
  <si>
    <t>п. Аган, ул. Новая, 22</t>
  </si>
  <si>
    <t>61.3823</t>
  </si>
  <si>
    <t>75.0515</t>
  </si>
  <si>
    <t>п. Аган, ул. Новая,3</t>
  </si>
  <si>
    <t>61.638921</t>
  </si>
  <si>
    <t>75.082763</t>
  </si>
  <si>
    <t>п. Аган, ул. Советсткая, 21</t>
  </si>
  <si>
    <t>61.3824</t>
  </si>
  <si>
    <t>75.05058</t>
  </si>
  <si>
    <t>п. Аган, ул. Советсткая, 9</t>
  </si>
  <si>
    <t>60.5700 </t>
  </si>
  <si>
    <t>78.4726</t>
  </si>
  <si>
    <t>п. Ваховск 1 мкр. дом 7 (с торца, где картошка)</t>
  </si>
  <si>
    <t>60.951154</t>
  </si>
  <si>
    <t>78.783565</t>
  </si>
  <si>
    <t>п. Ваховск Зеленая, 20(между заборами)</t>
  </si>
  <si>
    <t>60.573 </t>
  </si>
  <si>
    <t>78.4740</t>
  </si>
  <si>
    <t>п. Ваховск Молодежная, 10 (у гаража)</t>
  </si>
  <si>
    <t>60.951737</t>
  </si>
  <si>
    <t>78.781181</t>
  </si>
  <si>
    <t>п. Ваховск Напротив гаражей между лесной 1 и лесной 2</t>
  </si>
  <si>
    <t>60.956651</t>
  </si>
  <si>
    <t>78.784245</t>
  </si>
  <si>
    <t>п. Ваховск пересечение Агапова и Озерная</t>
  </si>
  <si>
    <t>60.579 </t>
  </si>
  <si>
    <t>78.4659</t>
  </si>
  <si>
    <t>п. Ваховск Развилка в черемушки</t>
  </si>
  <si>
    <t>60.954249</t>
  </si>
  <si>
    <t>78.785646</t>
  </si>
  <si>
    <t>п. Ваховск Таежная 10 и 8 (между домами возле перекладин для половиков)</t>
  </si>
  <si>
    <t>60.951152</t>
  </si>
  <si>
    <t>78.783563</t>
  </si>
  <si>
    <t>п. Ваховск ул.Зеленая, 4 (угол с зеленой 8, возле гаража, Бутаков)</t>
  </si>
  <si>
    <t>п. Ваховск ул.Озерная, 5 (напротив)</t>
  </si>
  <si>
    <t>78.4711</t>
  </si>
  <si>
    <t>п. Ваховск ул.Спортивная, 1 (напротив школьной 9)</t>
  </si>
  <si>
    <t>60.5659</t>
  </si>
  <si>
    <t>п. Ваховск ул.Школьная, 13 (возле лодок)</t>
  </si>
  <si>
    <t>60.3823</t>
  </si>
  <si>
    <t>76.3900</t>
  </si>
  <si>
    <t>п. Зайцева Речка ул. Лесная,1</t>
  </si>
  <si>
    <t>60.3850</t>
  </si>
  <si>
    <t>76.3922</t>
  </si>
  <si>
    <t>п. Зайцева Речка ул. Октябрьская, 24</t>
  </si>
  <si>
    <t>60.3841</t>
  </si>
  <si>
    <t>76.4002</t>
  </si>
  <si>
    <t>п. Зайцева Речка ул. Островная</t>
  </si>
  <si>
    <t>60.646552</t>
  </si>
  <si>
    <t>76.653638</t>
  </si>
  <si>
    <t>п. Зайцева Речка ул. Почтовая, 16</t>
  </si>
  <si>
    <t>76.3924</t>
  </si>
  <si>
    <t>п. Зайцева Речка ул. Пролетарская, 5</t>
  </si>
  <si>
    <t>60.3835</t>
  </si>
  <si>
    <t>76.3913</t>
  </si>
  <si>
    <t>п. Зайцева Речка, пер. Больничный, 1</t>
  </si>
  <si>
    <t>61.0609</t>
  </si>
  <si>
    <t>80.1557</t>
  </si>
  <si>
    <t>с. Ларьяк , ул. Кооперативная,1</t>
  </si>
  <si>
    <t>80.1533</t>
  </si>
  <si>
    <t>с. Ларьяк музыкальная Школа</t>
  </si>
  <si>
    <t>80.1524</t>
  </si>
  <si>
    <t>с. Ларьяк ул. Куликовой, 2</t>
  </si>
  <si>
    <t>с. Ларьяк ул. Мерюгина,13</t>
  </si>
  <si>
    <t>с. Ларьяк ул. Мерюгина,6</t>
  </si>
  <si>
    <t>61.0614</t>
  </si>
  <si>
    <t>80.1608</t>
  </si>
  <si>
    <t>с. Ларьяк ул. Набережная, 5</t>
  </si>
  <si>
    <t>80.1503</t>
  </si>
  <si>
    <t>с. Ларьяк ул. Осипенко, 42</t>
  </si>
  <si>
    <t>61.0604</t>
  </si>
  <si>
    <t>80.1600</t>
  </si>
  <si>
    <t>с. Ларьяк ул. Чкалова,9</t>
  </si>
  <si>
    <t>61.0608</t>
  </si>
  <si>
    <t>80.1532</t>
  </si>
  <si>
    <t>с. Ларьяк, ул. Кербкнова, 10 (школа)</t>
  </si>
  <si>
    <t>61.0617</t>
  </si>
  <si>
    <t>80.1545</t>
  </si>
  <si>
    <t>с. Ларьяк, ул. Красный луч,17</t>
  </si>
  <si>
    <t>61.0619</t>
  </si>
  <si>
    <t>с. Ларьяк, ул. Северная,5</t>
  </si>
  <si>
    <t>60.5828</t>
  </si>
  <si>
    <t>78.5902</t>
  </si>
  <si>
    <t>с. Охтеурье , пер. Кооперативный</t>
  </si>
  <si>
    <t>60.5834</t>
  </si>
  <si>
    <t>78.5909</t>
  </si>
  <si>
    <t>с. Охтеурье , ул. Центральная,7</t>
  </si>
  <si>
    <t>60.5824</t>
  </si>
  <si>
    <t>78.5830</t>
  </si>
  <si>
    <t>с. Охтеурье ,ул. Озерная,7</t>
  </si>
  <si>
    <t>60.975004</t>
  </si>
  <si>
    <t>78.982036</t>
  </si>
  <si>
    <t>с. Охтеурье Детский сад</t>
  </si>
  <si>
    <t>60.5837</t>
  </si>
  <si>
    <t>78.5914</t>
  </si>
  <si>
    <t>с. Охтеурье Летная, 1</t>
  </si>
  <si>
    <t>78.5849</t>
  </si>
  <si>
    <t>с. Охтеурье Летная, 22</t>
  </si>
  <si>
    <t>60.975812</t>
  </si>
  <si>
    <t>78.979152</t>
  </si>
  <si>
    <t>с. Охтеурье Летная, 26</t>
  </si>
  <si>
    <t>60.5829</t>
  </si>
  <si>
    <t>79.5818</t>
  </si>
  <si>
    <t>с. Охтеурье Набережная, 1</t>
  </si>
  <si>
    <t>60.5841</t>
  </si>
  <si>
    <t>78.5906</t>
  </si>
  <si>
    <t>с. Охтеурье Новая, 6</t>
  </si>
  <si>
    <t>60.5826</t>
  </si>
  <si>
    <t>78.5857</t>
  </si>
  <si>
    <t>с. Охтеурье Пер. Причальный, 5</t>
  </si>
  <si>
    <t>78.5922</t>
  </si>
  <si>
    <t>с. Охтеурье Цветочная, 2</t>
  </si>
  <si>
    <t>60.5825</t>
  </si>
  <si>
    <t>78.5841</t>
  </si>
  <si>
    <t>с. Охтеурье Центральная, 32</t>
  </si>
  <si>
    <t>60.5832</t>
  </si>
  <si>
    <t>78.5930</t>
  </si>
  <si>
    <t>с. Охтеурье Школьная, 11</t>
  </si>
  <si>
    <t>61.0033</t>
  </si>
  <si>
    <t>75.2847</t>
  </si>
  <si>
    <t>с. Покур ул. Центральная, 11</t>
  </si>
  <si>
    <t>с. Покур ул. Центральная, 47 а</t>
  </si>
  <si>
    <t>61.0007</t>
  </si>
  <si>
    <t>75.2921</t>
  </si>
  <si>
    <t>с. Покур ул. Центральная, 80</t>
  </si>
  <si>
    <t>пластик-2, стекло, буиага, железная банка</t>
  </si>
  <si>
    <t>61.5956</t>
  </si>
  <si>
    <t>с. Покур ул. Киевская, 1а,1б,1в (ремонт)</t>
  </si>
  <si>
    <t xml:space="preserve">пластик, </t>
  </si>
  <si>
    <t>60.3825</t>
  </si>
  <si>
    <t>76.3904</t>
  </si>
  <si>
    <t>п. Зайцева Речка ул. Набережная, 1</t>
  </si>
  <si>
    <t>пластик, бумага</t>
  </si>
  <si>
    <t>75.4838</t>
  </si>
  <si>
    <t>д. Вата, ул. Лесная,36</t>
  </si>
  <si>
    <t>60.3837</t>
  </si>
  <si>
    <t>76.3909</t>
  </si>
  <si>
    <t>п. Зайцева Речка ул. Лесная,4</t>
  </si>
  <si>
    <t>78.5933</t>
  </si>
  <si>
    <t>с. Охтеурье Учительская, 12</t>
  </si>
  <si>
    <t>78.5905</t>
  </si>
  <si>
    <t>с. Охтеурье Центральная, 8</t>
  </si>
  <si>
    <t>61.0002</t>
  </si>
  <si>
    <t>75.2826</t>
  </si>
  <si>
    <t xml:space="preserve">с. Покур ул. Белорусская, 1 </t>
  </si>
  <si>
    <t>пластик, бумага, железная банка</t>
  </si>
  <si>
    <t>60.3846</t>
  </si>
  <si>
    <t>п. Зайцева Речка ул. Гагарина,4а</t>
  </si>
  <si>
    <t>с. Охтеурье Летная, 25</t>
  </si>
  <si>
    <t>пластик, железная банка</t>
  </si>
  <si>
    <t>60.3845</t>
  </si>
  <si>
    <t>76.3936</t>
  </si>
  <si>
    <t>п. Зайцева Речка ул. Октябрьская, 18</t>
  </si>
  <si>
    <t>76.3959</t>
  </si>
  <si>
    <t>п. Зайцева Речка ул. Строителей, 6</t>
  </si>
  <si>
    <t>80.1536</t>
  </si>
  <si>
    <t>с. Ларьяк ул. Осипенко, 8</t>
  </si>
  <si>
    <t>пластик, макулатура, железная банка, стекло</t>
  </si>
  <si>
    <t>61.0522</t>
  </si>
  <si>
    <t>75.4843</t>
  </si>
  <si>
    <t>д. Вата ул. Лесная 18</t>
  </si>
  <si>
    <t>75.4828</t>
  </si>
  <si>
    <t>д. Вата ул. Новая 4</t>
  </si>
  <si>
    <t>60.3844</t>
  </si>
  <si>
    <t>76.3921</t>
  </si>
  <si>
    <t>п. Зайцева Речка ул. Пролетарская, 14</t>
  </si>
  <si>
    <t>60.3842</t>
  </si>
  <si>
    <t>76.3933</t>
  </si>
  <si>
    <t>п. Зайцева Речка ул. Центральная, 3</t>
  </si>
  <si>
    <t>пластик, стекло</t>
  </si>
  <si>
    <t>61.0527</t>
  </si>
  <si>
    <t>75.4911</t>
  </si>
  <si>
    <t>д. Вата, ул. Кедровая, 17</t>
  </si>
  <si>
    <t>75.4917</t>
  </si>
  <si>
    <t>д. Вата, ул. Кедровая,12</t>
  </si>
  <si>
    <t>76.3940</t>
  </si>
  <si>
    <t>п. Зайцева Речка ул. Гагарина, 6</t>
  </si>
  <si>
    <t>60.3834</t>
  </si>
  <si>
    <t>76.3932</t>
  </si>
  <si>
    <t>п. Зайцева Речка ул. Набережная, 17</t>
  </si>
  <si>
    <t>76.3928</t>
  </si>
  <si>
    <t>п. Зайцева Речка ул. Октябрьская,5</t>
  </si>
  <si>
    <t>60.3840</t>
  </si>
  <si>
    <t>76.3937</t>
  </si>
  <si>
    <t>п. Зайцева Речка ул. Центральная, 12</t>
  </si>
  <si>
    <t>60.3849</t>
  </si>
  <si>
    <t>76.3907</t>
  </si>
  <si>
    <t>п. Зайцева Речка ул. Школьная,1</t>
  </si>
  <si>
    <t>61.0554</t>
  </si>
  <si>
    <t>80.7556</t>
  </si>
  <si>
    <t>с. Ларьяк ул. Октябрьская, 2</t>
  </si>
  <si>
    <t>80.1601</t>
  </si>
  <si>
    <t>с. Ларьяк ул. Октябрьская, 32</t>
  </si>
  <si>
    <t>61.0600</t>
  </si>
  <si>
    <t>80.1516</t>
  </si>
  <si>
    <t>с. Ларьяк ул. Осипенко, 25</t>
  </si>
  <si>
    <t>61.0613</t>
  </si>
  <si>
    <t>80.1547</t>
  </si>
  <si>
    <t>с. Ларьяк, ул. Титова,12</t>
  </si>
  <si>
    <t>61.0612</t>
  </si>
  <si>
    <t>80.1542</t>
  </si>
  <si>
    <t>с. Ларьяк, ул. Титова,19</t>
  </si>
  <si>
    <t>60.977252</t>
  </si>
  <si>
    <t>78.989986</t>
  </si>
  <si>
    <t>с. Охтеурье Школьная, 5</t>
  </si>
  <si>
    <t>61.0006</t>
  </si>
  <si>
    <t>75.2835</t>
  </si>
  <si>
    <t>с. Покур ул. Белорусская, 12</t>
  </si>
  <si>
    <t>61.0003</t>
  </si>
  <si>
    <t>75.2900</t>
  </si>
  <si>
    <t xml:space="preserve">с. Покур ул. Новая, 5 </t>
  </si>
  <si>
    <t>60.5956</t>
  </si>
  <si>
    <t>75.2929</t>
  </si>
  <si>
    <t>с. Покур ул. Советская, 4</t>
  </si>
  <si>
    <t>61.0025</t>
  </si>
  <si>
    <t>75.2850</t>
  </si>
  <si>
    <t xml:space="preserve">с. Покур ул. Центральная, 19 </t>
  </si>
  <si>
    <t>61.0018</t>
  </si>
  <si>
    <t xml:space="preserve">с. Покур ул. Центральная, 31 </t>
  </si>
  <si>
    <t>75.2903</t>
  </si>
  <si>
    <t>с. Покур ул. Центральная, 58</t>
  </si>
  <si>
    <t>пластик, стекло, бумага</t>
  </si>
  <si>
    <t>61.0592</t>
  </si>
  <si>
    <t>80.1548</t>
  </si>
  <si>
    <t>с. Ларьяк ул. Гагарина, 18</t>
  </si>
  <si>
    <t>61.0004</t>
  </si>
  <si>
    <t>75.2849</t>
  </si>
  <si>
    <t>с. Покур ул. Киевская, 14</t>
  </si>
  <si>
    <t>60.5959</t>
  </si>
  <si>
    <t>75.2912</t>
  </si>
  <si>
    <t>с. Покур ул. Новая, 16</t>
  </si>
  <si>
    <t>пластик, стекло, бумага, железная банка</t>
  </si>
  <si>
    <t>76.3852</t>
  </si>
  <si>
    <t>п. Зайцева Речка ул. Дружбы, 8</t>
  </si>
  <si>
    <t>п. Зайцева Речка ул. Набережная, 7</t>
  </si>
  <si>
    <t>п. Зайцева Речка ул. Почтовая, 11</t>
  </si>
  <si>
    <t>пластик, стекло, железная банка</t>
  </si>
  <si>
    <t>61.0517</t>
  </si>
  <si>
    <t>75.4909</t>
  </si>
  <si>
    <t>д. Вата ул. Береговая, 19</t>
  </si>
  <si>
    <t>61.3828</t>
  </si>
  <si>
    <t>75.0508</t>
  </si>
  <si>
    <t>п. Аган ул.Рыбников,2 и 4</t>
  </si>
  <si>
    <t>76.3943</t>
  </si>
  <si>
    <t>п. Зайцева Речка, ул. Островная,6</t>
  </si>
  <si>
    <t>60.5827</t>
  </si>
  <si>
    <t>78.5848</t>
  </si>
  <si>
    <t>с. Охтеурье Центральная, 29</t>
  </si>
  <si>
    <t>пластик, стекло, макулатура</t>
  </si>
  <si>
    <t>61.3814</t>
  </si>
  <si>
    <t>75.0511</t>
  </si>
  <si>
    <t>п. Аган ул.Школьная,6</t>
  </si>
  <si>
    <t>61.946757</t>
  </si>
  <si>
    <t>76.657788</t>
  </si>
  <si>
    <t>пгт. Новоаганск Транспортная, 13</t>
  </si>
  <si>
    <t>61.940543</t>
  </si>
  <si>
    <t>76.653908</t>
  </si>
  <si>
    <t>пгт. Новоаганск ул. Геологов,15,16,17</t>
  </si>
  <si>
    <t>61.944902</t>
  </si>
  <si>
    <t>76.653029</t>
  </si>
  <si>
    <t>пгт. Новоаганск ул. Мелик-Карамова,1,2</t>
  </si>
  <si>
    <t>61.944675</t>
  </si>
  <si>
    <t>76.654511</t>
  </si>
  <si>
    <t>пгт. Новоаганск ул. Мелик-Карамова,3,4</t>
  </si>
  <si>
    <t>61.944911</t>
  </si>
  <si>
    <t>76.655893</t>
  </si>
  <si>
    <t>пгт. Новоаганск ул. Мелик-Карамова,7</t>
  </si>
  <si>
    <t>61.941262</t>
  </si>
  <si>
    <t>76.647406</t>
  </si>
  <si>
    <t>пгт. Новоаганск ул. Новая, 13</t>
  </si>
  <si>
    <t>61.940939</t>
  </si>
  <si>
    <t>76.649741</t>
  </si>
  <si>
    <t>пгт. Новоаганск ул. Новая, 15</t>
  </si>
  <si>
    <t>61.943539</t>
  </si>
  <si>
    <t>76.649684</t>
  </si>
  <si>
    <t>пгт. Новоаганск ул. Новая,2</t>
  </si>
  <si>
    <t>61.942056</t>
  </si>
  <si>
    <t>76.649733</t>
  </si>
  <si>
    <t>пгт. Новоаганск ул. Новая,5</t>
  </si>
  <si>
    <t>61.943613</t>
  </si>
  <si>
    <t>76.652463</t>
  </si>
  <si>
    <t>пгт. Новоаганск ул. Таежная</t>
  </si>
  <si>
    <t>61.941596</t>
  </si>
  <si>
    <t>76.651794</t>
  </si>
  <si>
    <t>пгт. Новоаганск Центральная,9</t>
  </si>
  <si>
    <t>61.946034</t>
  </si>
  <si>
    <t>76.670294</t>
  </si>
  <si>
    <t>пгт. Новоаганск Энтузиастов,15</t>
  </si>
  <si>
    <t>61.944660</t>
  </si>
  <si>
    <t>76.660880</t>
  </si>
  <si>
    <t>пгт. Новоаганск, ул. Лесная, 9</t>
  </si>
  <si>
    <t>61.943851</t>
  </si>
  <si>
    <t>76.663994</t>
  </si>
  <si>
    <t>пгт. Новоаганск, ул. Мира, 10</t>
  </si>
  <si>
    <t>61.946269</t>
  </si>
  <si>
    <t>76.677805</t>
  </si>
  <si>
    <t>пгт. Новоаганск, ул. Техснаб, 4, 5 "Импульс"</t>
  </si>
  <si>
    <t>62.000774</t>
  </si>
  <si>
    <t>76.737059</t>
  </si>
  <si>
    <t>с. Варьеган Айваседа Мэру,24</t>
  </si>
  <si>
    <t>62.001147</t>
  </si>
  <si>
    <t>76.739371</t>
  </si>
  <si>
    <t>с. Варьеган, ул. Айваседа Мэру, 18</t>
  </si>
  <si>
    <t>62.000511</t>
  </si>
  <si>
    <t>76.758408</t>
  </si>
  <si>
    <t>с.Варьеган ул. Югорская,1</t>
  </si>
  <si>
    <t>пластик, стекло, макулатура, железная банка</t>
  </si>
  <si>
    <t>75.4840</t>
  </si>
  <si>
    <t>д. Вата ул. Школьная 4</t>
  </si>
  <si>
    <t>75.05053</t>
  </si>
  <si>
    <t>п. Аган ул.Школьная,8</t>
  </si>
  <si>
    <t>61.946021</t>
  </si>
  <si>
    <t>76.652584</t>
  </si>
  <si>
    <t>пгт. Новоаганск Транспортная, 2,4</t>
  </si>
  <si>
    <t>61.950502</t>
  </si>
  <si>
    <t>76.680627</t>
  </si>
  <si>
    <t>пгт. Новоаганск Транспортная, 34</t>
  </si>
  <si>
    <t>61.946428</t>
  </si>
  <si>
    <t>76.655794</t>
  </si>
  <si>
    <t>пгт. Новоаганск Транспортная, 6</t>
  </si>
  <si>
    <t>61.947313</t>
  </si>
  <si>
    <t>76.676854</t>
  </si>
  <si>
    <t>пгт. Новоаганск ул. 70 лет Октября,27</t>
  </si>
  <si>
    <t>61.947971</t>
  </si>
  <si>
    <t>76.678334</t>
  </si>
  <si>
    <t>пгт. Новоаганск ул. 70 лет Октября,9,10</t>
  </si>
  <si>
    <t>61.946585</t>
  </si>
  <si>
    <t>76.661809</t>
  </si>
  <si>
    <t>пгт. Новоаганск ул. Мелик-Карамова,14,17</t>
  </si>
  <si>
    <t>61.943472</t>
  </si>
  <si>
    <t>76.673103</t>
  </si>
  <si>
    <t>пгт. Новоаганск ул. Мира,16</t>
  </si>
  <si>
    <t>61.944958</t>
  </si>
  <si>
    <t>76.671602</t>
  </si>
  <si>
    <t>пгт. Новоаганск ул. Мира,20</t>
  </si>
  <si>
    <t>61.957238</t>
  </si>
  <si>
    <t>76.692197</t>
  </si>
  <si>
    <t>пгт. Новоаганск ул. Первомайская, 9</t>
  </si>
  <si>
    <t>61.946116</t>
  </si>
  <si>
    <t>76.681607</t>
  </si>
  <si>
    <t>пгт. Новоаганск ул. Техснаб,79</t>
  </si>
  <si>
    <t>61.948117</t>
  </si>
  <si>
    <t>76.659204</t>
  </si>
  <si>
    <t>пгт. Новоаганск ул. Транспортная,22</t>
  </si>
  <si>
    <t>61.947711</t>
  </si>
  <si>
    <t>76.668565</t>
  </si>
  <si>
    <t>пгт. Новоаганск ул. Транспортная,26</t>
  </si>
  <si>
    <t>61.949245</t>
  </si>
  <si>
    <t>76.675463</t>
  </si>
  <si>
    <t>пгт. Новоаганск ул. Транспортная,30,32</t>
  </si>
  <si>
    <t>61.946848</t>
  </si>
  <si>
    <t>76.666368</t>
  </si>
  <si>
    <t>пгт. Новоаганск Энтузиастов,6</t>
  </si>
  <si>
    <t>61.941561</t>
  </si>
  <si>
    <t>76.655507</t>
  </si>
  <si>
    <t>пгт. Новоаганск, ул. Геологов, 19</t>
  </si>
  <si>
    <t>61.958332</t>
  </si>
  <si>
    <t>76.693998</t>
  </si>
  <si>
    <t>пгт. Новоаганск, ул. Первомайская, 1а</t>
  </si>
  <si>
    <t>61.944924</t>
  </si>
  <si>
    <t>76.680036</t>
  </si>
  <si>
    <t>пгт. Новоаганск, ул. Техснаб, 8,8а</t>
  </si>
  <si>
    <t>61.948493</t>
  </si>
  <si>
    <t>76.671958</t>
  </si>
  <si>
    <t>пгт. Новоаганск, ул. Транспортная, 28</t>
  </si>
  <si>
    <t>62.002206</t>
  </si>
  <si>
    <t>76.745745</t>
  </si>
  <si>
    <t>с. Варьеган Айваседа Мэру,6</t>
  </si>
  <si>
    <t>62.001456</t>
  </si>
  <si>
    <t>76.746002</t>
  </si>
  <si>
    <t>с. Варьеган Центральная,16</t>
  </si>
  <si>
    <t>61.0606</t>
  </si>
  <si>
    <t>80.1541</t>
  </si>
  <si>
    <t>с. Ларьяк ул. Кербунова,11</t>
  </si>
  <si>
    <t>пластик,бумага</t>
  </si>
  <si>
    <t>60.3827</t>
  </si>
  <si>
    <t>76.3920</t>
  </si>
  <si>
    <t>п. Зайцева Речка ул. Центральная, 4</t>
  </si>
  <si>
    <t>ртутьсодержащие отходы</t>
  </si>
  <si>
    <t>76.602957</t>
  </si>
  <si>
    <t>д. Вампугол ул. Солнечная,9а</t>
  </si>
  <si>
    <t>60.850449</t>
  </si>
  <si>
    <t>77.030149</t>
  </si>
  <si>
    <t>д. Пасол ул. Кедровая,14</t>
  </si>
  <si>
    <t>77.050973</t>
  </si>
  <si>
    <t>д. Соснина ул. Береговая, 24а</t>
  </si>
  <si>
    <t>75.0524</t>
  </si>
  <si>
    <t>п. Аган ул.Рыбников,22</t>
  </si>
  <si>
    <t>60.5724</t>
  </si>
  <si>
    <t>78.4703</t>
  </si>
  <si>
    <t>п. Ваховск ул. Агапова, 3П</t>
  </si>
  <si>
    <t>60.643315</t>
  </si>
  <si>
    <t>76.653531</t>
  </si>
  <si>
    <t>п. Зайцева Речка пер. Больничный, 23а</t>
  </si>
  <si>
    <t>пгт. Излучинск ул. Набережная,10 (цокольный этаж)</t>
  </si>
  <si>
    <t>ООО "Излучинская управляющая компания Жилище"</t>
  </si>
  <si>
    <t>61.945229</t>
  </si>
  <si>
    <t>76.664381</t>
  </si>
  <si>
    <t>пгт. Новоаганск ул. Мира 2А</t>
  </si>
  <si>
    <t>76.820842</t>
  </si>
  <si>
    <t>с. Былино ул. Солнечная,9а</t>
  </si>
  <si>
    <t>61.999668</t>
  </si>
  <si>
    <t>76.753895</t>
  </si>
  <si>
    <t>с. Варьеган ул. Центральная,20</t>
  </si>
  <si>
    <t>61.101141</t>
  </si>
  <si>
    <t>80.260644</t>
  </si>
  <si>
    <t>с. Ларьяк ул.Титова,36</t>
  </si>
  <si>
    <t>78.5901</t>
  </si>
  <si>
    <t>с. Охтеурье Летная, 11</t>
  </si>
  <si>
    <t>д. Вата, ул. Центральная, 11</t>
  </si>
  <si>
    <t>61.0513</t>
  </si>
  <si>
    <t>75.4846</t>
  </si>
  <si>
    <t>д. Вата, ул. Центральная,34</t>
  </si>
  <si>
    <t>60.5660</t>
  </si>
  <si>
    <t>78.4713</t>
  </si>
  <si>
    <t>п. Ваховск ул.Школьная, 11(справа вход, где детская площадка)</t>
  </si>
  <si>
    <t>60.3853</t>
  </si>
  <si>
    <t>п. Зайцева Речка ул. Мира, 8</t>
  </si>
  <si>
    <t>стекло, бумага, пластик</t>
  </si>
  <si>
    <t>61.0503</t>
  </si>
  <si>
    <t>с. Ларьяк ул. Кербунова,9</t>
  </si>
  <si>
    <t>стекло, макулатура</t>
  </si>
  <si>
    <t>80.1522</t>
  </si>
  <si>
    <t>с. Ларьяк, ул. Титова,20</t>
  </si>
  <si>
    <t>стекло, пластик</t>
  </si>
  <si>
    <t>61.0621</t>
  </si>
  <si>
    <t>80.1611</t>
  </si>
  <si>
    <t>с. Ларьяк ул. Северная,1 (школа-интернат)</t>
  </si>
  <si>
    <t>80.1517</t>
  </si>
  <si>
    <t>с. Ларьяк, ул. Куликовой,9</t>
  </si>
  <si>
    <t>60.5844</t>
  </si>
  <si>
    <t>78.5920</t>
  </si>
  <si>
    <t>с. Охтеурье ОСШ</t>
  </si>
  <si>
    <t>химические источники питания</t>
  </si>
  <si>
    <t>61.089534</t>
  </si>
  <si>
    <t>75.822014</t>
  </si>
  <si>
    <t>д. Вата ул. Центральная 19а</t>
  </si>
  <si>
    <t>61.3827</t>
  </si>
  <si>
    <t>п. Аган ул. Советская,4</t>
  </si>
  <si>
    <t>60.957180</t>
  </si>
  <si>
    <t>78.786490</t>
  </si>
  <si>
    <t>п. Ваховск ул. Геологов,15</t>
  </si>
  <si>
    <t>60.956682</t>
  </si>
  <si>
    <t>76.886042</t>
  </si>
  <si>
    <t>пгт. Излучинск ул. Энергетиков,6</t>
  </si>
  <si>
    <t>61.940926</t>
  </si>
  <si>
    <t>пгт. Новоаганск ул. Мелик-Карамова,16</t>
  </si>
  <si>
    <t>61.100841</t>
  </si>
  <si>
    <t>80.263447</t>
  </si>
  <si>
    <t>с. Ларьяк ул. Мирюгина,1</t>
  </si>
  <si>
    <t>78.984210</t>
  </si>
  <si>
    <t>с. Охтеурье ул. Киевская,17</t>
  </si>
  <si>
    <t xml:space="preserve">Бумага, пластик </t>
  </si>
  <si>
    <t>61.382644</t>
  </si>
  <si>
    <t>63.551566</t>
  </si>
  <si>
    <t>г. Советский, ул. Губкина, (возле гаражей)</t>
  </si>
  <si>
    <t>61.362954</t>
  </si>
  <si>
    <t>63.578776</t>
  </si>
  <si>
    <t>г. Советский, ул. Ленина, д.7</t>
  </si>
  <si>
    <t>61.475064</t>
  </si>
  <si>
    <t>64.055746</t>
  </si>
  <si>
    <t>61.478098</t>
  </si>
  <si>
    <t>64.050482</t>
  </si>
  <si>
    <t>61.473788</t>
  </si>
  <si>
    <t>64.042927</t>
  </si>
  <si>
    <t>61.470278</t>
  </si>
  <si>
    <t>64.041570</t>
  </si>
  <si>
    <t>61.475180</t>
  </si>
  <si>
    <t>64.051380</t>
  </si>
  <si>
    <t>Бумага/пластик</t>
  </si>
  <si>
    <t>61.212745</t>
  </si>
  <si>
    <t>62.777425</t>
  </si>
  <si>
    <t>61.209673</t>
  </si>
  <si>
    <t>62.775691</t>
  </si>
  <si>
    <t>61.216833</t>
  </si>
  <si>
    <t>62.780995</t>
  </si>
  <si>
    <t>61.213300</t>
  </si>
  <si>
    <t>62.775862</t>
  </si>
  <si>
    <t>61.219456</t>
  </si>
  <si>
    <t>62.776365</t>
  </si>
  <si>
    <t>61.216220</t>
  </si>
  <si>
    <t>62.771101</t>
  </si>
  <si>
    <t>61.216710</t>
  </si>
  <si>
    <t>62.766753</t>
  </si>
  <si>
    <t>61.218208</t>
  </si>
  <si>
    <t>62.771335</t>
  </si>
  <si>
    <t>61.218962</t>
  </si>
  <si>
    <t>62.772332</t>
  </si>
  <si>
    <t>61.211398</t>
  </si>
  <si>
    <t>62.778467</t>
  </si>
  <si>
    <t>61.475069</t>
  </si>
  <si>
    <t>64.040870</t>
  </si>
  <si>
    <t>61.465985</t>
  </si>
  <si>
    <t>64.050374</t>
  </si>
  <si>
    <t>61.478484</t>
  </si>
  <si>
    <t>64.051578</t>
  </si>
  <si>
    <t>61.476560</t>
  </si>
  <si>
    <t>64.041103</t>
  </si>
  <si>
    <t>61.470085</t>
  </si>
  <si>
    <t>64.044625</t>
  </si>
  <si>
    <t>61.473552</t>
  </si>
  <si>
    <t>64.054829</t>
  </si>
  <si>
    <t>61.475421</t>
  </si>
  <si>
    <t>64.052251</t>
  </si>
  <si>
    <t>61.380455</t>
  </si>
  <si>
    <t>63.555249</t>
  </si>
  <si>
    <t>г. Советский, мкр. Нефтяник, д.7</t>
  </si>
  <si>
    <t>61.358831</t>
  </si>
  <si>
    <t>63.562068</t>
  </si>
  <si>
    <t xml:space="preserve">г. Советский, пересечение улиц Советская - Титова, </t>
  </si>
  <si>
    <t>61.359474</t>
  </si>
  <si>
    <t>63.564879</t>
  </si>
  <si>
    <t>г. Советский, ул. Гагарина, д. 4</t>
  </si>
  <si>
    <t>61.363922</t>
  </si>
  <si>
    <t>63.514827</t>
  </si>
  <si>
    <t>г. Советский, ул. Защитников Отечества, магазин «Ресурс»</t>
  </si>
  <si>
    <t>61.362199</t>
  </si>
  <si>
    <t>63.569245</t>
  </si>
  <si>
    <t>г. Советский, ул. Ленина, д.19</t>
  </si>
  <si>
    <t>61.374977</t>
  </si>
  <si>
    <t>63.549940</t>
  </si>
  <si>
    <t>г. Советский, ул. Юбилейная, д.95</t>
  </si>
  <si>
    <t>61.677898</t>
  </si>
  <si>
    <t>64.480065</t>
  </si>
  <si>
    <t>г.п. Коммунистический, пер. Ватутина, д.7</t>
  </si>
  <si>
    <t>61.677066</t>
  </si>
  <si>
    <t>64.482481</t>
  </si>
  <si>
    <t>г.п. Коммунистический, Пер. Одесский 2.</t>
  </si>
  <si>
    <t>61.678893</t>
  </si>
  <si>
    <t>64.478574</t>
  </si>
  <si>
    <t>г.п. Коммунистический,Матросова 5</t>
  </si>
  <si>
    <t>61.670612</t>
  </si>
  <si>
    <t>64.469546</t>
  </si>
  <si>
    <t>г.п. Коммунистический,Свободы 7</t>
  </si>
  <si>
    <t>61.681881</t>
  </si>
  <si>
    <t>64.465378</t>
  </si>
  <si>
    <t>г.п. Коммунистический,Ул. Молодежная 10</t>
  </si>
  <si>
    <t>г.Советский, ул.Защитников Отечества, магазин "Гранд"</t>
  </si>
  <si>
    <t>Пластик, картон</t>
  </si>
  <si>
    <t>61.679170</t>
  </si>
  <si>
    <t>64.475762</t>
  </si>
  <si>
    <t>г.п. Коммунистический, ул. Ленина</t>
  </si>
  <si>
    <t>61.675867</t>
  </si>
  <si>
    <t>64.468072</t>
  </si>
  <si>
    <t>г.п. Коммунистический, Ул. Медиков 3</t>
  </si>
  <si>
    <t>61.673890</t>
  </si>
  <si>
    <t>64.477083</t>
  </si>
  <si>
    <t>г.п. Коммунистический, ул. Обская, д. 10</t>
  </si>
  <si>
    <t>61.672575</t>
  </si>
  <si>
    <t>64.475528</t>
  </si>
  <si>
    <t>г.п. Коммунистический, ул. Обская, д. 16, 18</t>
  </si>
  <si>
    <t>61.673959</t>
  </si>
  <si>
    <t>64.471926</t>
  </si>
  <si>
    <t>г.п. Коммунистический, ул. Тюменская, д. 8</t>
  </si>
  <si>
    <t>61.680942</t>
  </si>
  <si>
    <t>64.477657</t>
  </si>
  <si>
    <t>г.п. Коммунистический,Лесная 2</t>
  </si>
  <si>
    <t>61.677245</t>
  </si>
  <si>
    <t>64.475879</t>
  </si>
  <si>
    <t>г.п. Коммунистический,Матросова 24</t>
  </si>
  <si>
    <t>61.671474</t>
  </si>
  <si>
    <t>64.471522</t>
  </si>
  <si>
    <t>г.п. Коммунистический,Ул. Кооперативная 12</t>
  </si>
  <si>
    <t>61.673882</t>
  </si>
  <si>
    <t>64.479077</t>
  </si>
  <si>
    <t>г.п. Коммунистический,Южная 11</t>
  </si>
  <si>
    <t>Смешанные отходы, стекло, пластик, бумага, металл</t>
  </si>
  <si>
    <t>61.196303</t>
  </si>
  <si>
    <t>62.808183</t>
  </si>
  <si>
    <t>61.196897</t>
  </si>
  <si>
    <t>62.801078</t>
  </si>
  <si>
    <t>61.196255</t>
  </si>
  <si>
    <t>62.807034</t>
  </si>
  <si>
    <t>61.196199</t>
  </si>
  <si>
    <t>62.805569</t>
  </si>
  <si>
    <t>61.198540</t>
  </si>
  <si>
    <t>62.808974</t>
  </si>
  <si>
    <t>61.187970</t>
  </si>
  <si>
    <t>62.782121</t>
  </si>
  <si>
    <t>1 класс опасности (лампы)</t>
  </si>
  <si>
    <t>61.272696</t>
  </si>
  <si>
    <t>71.744920</t>
  </si>
  <si>
    <t>с.п. Лямина, ул. Лесная, стр. 38</t>
  </si>
  <si>
    <t>проводятся мероприятия по заключению контракта</t>
  </si>
  <si>
    <t>лампы ртутные</t>
  </si>
  <si>
    <t>60.510935</t>
  </si>
  <si>
    <t>74.053833</t>
  </si>
  <si>
    <t>с.п. Угут, Советская 13</t>
  </si>
  <si>
    <t>61.505473</t>
  </si>
  <si>
    <t>74.214164</t>
  </si>
  <si>
    <t>с.п.Ульт-Ягун, ул. Школьная, д.1/4</t>
  </si>
  <si>
    <t>лампы ртутные, ртутно-кварцевые, люминесцентные, утратившие потребительские свойства</t>
  </si>
  <si>
    <t>61.607157</t>
  </si>
  <si>
    <t>73.723363</t>
  </si>
  <si>
    <t xml:space="preserve"> г.п.Федоровский ул. Ленина 5</t>
  </si>
  <si>
    <t>61.610244</t>
  </si>
  <si>
    <t>73.717712</t>
  </si>
  <si>
    <t xml:space="preserve"> г.п.Федоровский ул. Пионерная,34А (территория базы предприятия МУП "Федоровское ЖКХ"</t>
  </si>
  <si>
    <t>61.2610</t>
  </si>
  <si>
    <t>73.2490</t>
  </si>
  <si>
    <t xml:space="preserve"> г.п. Белый Яр, ул. Некрасова, д.5</t>
  </si>
  <si>
    <t>61.2646</t>
  </si>
  <si>
    <t>73.2581</t>
  </si>
  <si>
    <t xml:space="preserve"> г.п. Белый Яр,ул. Маяковского, д.3</t>
  </si>
  <si>
    <t>72.179867</t>
  </si>
  <si>
    <t xml:space="preserve"> г.п. Лянтор: 1. ООО «АКВАсеть», ООО УК «Нэви»: ул. Магистральная, стр. № 22. </t>
  </si>
  <si>
    <t>61.615248</t>
  </si>
  <si>
    <t>72.155163</t>
  </si>
  <si>
    <t xml:space="preserve"> г.п. Лянтор:мкр.1, строение 15/1, каб.24 НПО «ЦЕНТРАЛЬНЫЙ»</t>
  </si>
  <si>
    <t>62.453069</t>
  </si>
  <si>
    <t>71.767321</t>
  </si>
  <si>
    <t xml:space="preserve"> с.п. Нижнесортымский, мкр. Пионерный, 10</t>
  </si>
  <si>
    <t>61.276670</t>
  </si>
  <si>
    <t>73.187121</t>
  </si>
  <si>
    <t xml:space="preserve"> с.п. Солнечный ул. Таежная, д.4/1 </t>
  </si>
  <si>
    <t>61.278261</t>
  </si>
  <si>
    <t>73.189034</t>
  </si>
  <si>
    <t xml:space="preserve"> с.п. Солнечный, ул. Строителей, д.8/1</t>
  </si>
  <si>
    <t>61.2601</t>
  </si>
  <si>
    <t>73.2515</t>
  </si>
  <si>
    <t>г.п. Белый Яр, ул. Горького, д.1А</t>
  </si>
  <si>
    <t>61.257669</t>
  </si>
  <si>
    <t>73.255330</t>
  </si>
  <si>
    <t>г.п. Белый Яр, ул. Есенина 15/1</t>
  </si>
  <si>
    <t>61.26033°</t>
  </si>
  <si>
    <t>73.243919°</t>
  </si>
  <si>
    <t>г.п. Белый Яр, ул. Лесная. д.3Б</t>
  </si>
  <si>
    <t>61.2664</t>
  </si>
  <si>
    <t>73.2639</t>
  </si>
  <si>
    <t>г.п. Белый Яр, ул.Фадеева, д.29</t>
  </si>
  <si>
    <t>61.2579</t>
  </si>
  <si>
    <t>73.2419</t>
  </si>
  <si>
    <t>г.п. Белый Яр,ул. Сайма, д.1</t>
  </si>
  <si>
    <t>г.п. Лянтор: 2. ООО «СТРОЙСЕРВИС», микрорайон № 10, стр.27/1 (за жилым домом №21 в 10 мкр.).</t>
  </si>
  <si>
    <t>61.132509</t>
  </si>
  <si>
    <t>74.842127</t>
  </si>
  <si>
    <t>с.п. Локосово, ул. Центральная 38</t>
  </si>
  <si>
    <t>62.155564</t>
  </si>
  <si>
    <t>73.605044</t>
  </si>
  <si>
    <t>с.п. Русскинская. Ул. Набережная 4/4</t>
  </si>
  <si>
    <t>полимерные материалы</t>
  </si>
  <si>
    <t>61.251101</t>
  </si>
  <si>
    <t>73.191513</t>
  </si>
  <si>
    <t xml:space="preserve"> г.п. Барсово, ул. Ветеранов, д.1</t>
  </si>
  <si>
    <t>61.252473</t>
  </si>
  <si>
    <t>73.189447</t>
  </si>
  <si>
    <t xml:space="preserve"> г.п. Барсово, ул. Мостостроителей, д.24</t>
  </si>
  <si>
    <t>61.252607</t>
  </si>
  <si>
    <t>73.195143</t>
  </si>
  <si>
    <t xml:space="preserve"> г.п. Барсово, ул. Обская, д.30/1</t>
  </si>
  <si>
    <t>61.251984</t>
  </si>
  <si>
    <t>73.195753</t>
  </si>
  <si>
    <t xml:space="preserve"> г.п. Барсово, ул. Обская, д.32</t>
  </si>
  <si>
    <t>61.255887</t>
  </si>
  <si>
    <t>73.193409</t>
  </si>
  <si>
    <t xml:space="preserve"> г.п. Барсово, ул. Сосновый бор, д.20</t>
  </si>
  <si>
    <t>61.255220</t>
  </si>
  <si>
    <t xml:space="preserve"> г.п. Барсово, ул. Сосновый бор, д.23</t>
  </si>
  <si>
    <t>61.254727</t>
  </si>
  <si>
    <t>73.185135</t>
  </si>
  <si>
    <t xml:space="preserve"> г.п. Барсово, ул. Центральная, д.7</t>
  </si>
  <si>
    <t>61.251663</t>
  </si>
  <si>
    <t>73.187579</t>
  </si>
  <si>
    <t xml:space="preserve"> г.п. Барсово, ул. Щемелева, д.13</t>
  </si>
  <si>
    <t>61.251633</t>
  </si>
  <si>
    <t>73.185297</t>
  </si>
  <si>
    <t xml:space="preserve"> г.п. Барсово, ул. Щемелева, д.17</t>
  </si>
  <si>
    <t>61.252827</t>
  </si>
  <si>
    <t>73.191343</t>
  </si>
  <si>
    <t xml:space="preserve"> г.п. Барсово,ул. Кубанская, д.26</t>
  </si>
  <si>
    <t>61.251728</t>
  </si>
  <si>
    <t>73.180904</t>
  </si>
  <si>
    <t xml:space="preserve"> г.п. Барсово,ул. Лесная д.6</t>
  </si>
  <si>
    <t>61.250993</t>
  </si>
  <si>
    <t>73.184291</t>
  </si>
  <si>
    <t>г.п. Барсово, ул. Апрельская, д. 17</t>
  </si>
  <si>
    <t>61.253650</t>
  </si>
  <si>
    <t>73.187300</t>
  </si>
  <si>
    <t>г.п. Барсово, ул. Кубанская, д.13</t>
  </si>
  <si>
    <t>61.254130</t>
  </si>
  <si>
    <t>73.188809</t>
  </si>
  <si>
    <t>г.п. Барсово, ул. Обская, д.15</t>
  </si>
  <si>
    <t>73.195592</t>
  </si>
  <si>
    <t>г.п. Барсово, ул. Сосновый бор, д.24</t>
  </si>
  <si>
    <t>61.253567</t>
  </si>
  <si>
    <t>73.182324</t>
  </si>
  <si>
    <t>г.п. Барсово,ул. Киевская, д.1/2</t>
  </si>
  <si>
    <t>61.254697</t>
  </si>
  <si>
    <t>73.189798</t>
  </si>
  <si>
    <t>г.п. Барсово,ул. Майская, д.13</t>
  </si>
  <si>
    <t>ПЭТ бутылки</t>
  </si>
  <si>
    <t>61.628885</t>
  </si>
  <si>
    <t>72.157912</t>
  </si>
  <si>
    <t xml:space="preserve"> г.п. Лянтор: микрорайон №1, около жилого дома №22</t>
  </si>
  <si>
    <t>61.627252</t>
  </si>
  <si>
    <t>72.160364</t>
  </si>
  <si>
    <t xml:space="preserve"> г.п. Лянтор: микрорайон №1, около жилого дома №36/1</t>
  </si>
  <si>
    <t>61.624520</t>
  </si>
  <si>
    <t>72.147941</t>
  </si>
  <si>
    <t xml:space="preserve"> г.п. Лянтор: микрорайон №3, около жилого дома №44</t>
  </si>
  <si>
    <t>61.617588</t>
  </si>
  <si>
    <t>72.158352</t>
  </si>
  <si>
    <t xml:space="preserve"> г.п. Лянтор: микрорайон №4, около жилого дома №29</t>
  </si>
  <si>
    <t>61.618614</t>
  </si>
  <si>
    <t>72.151686</t>
  </si>
  <si>
    <t xml:space="preserve"> г.п. Лянтор: микрорайон №4, около жилого дома №7</t>
  </si>
  <si>
    <t>61.611951</t>
  </si>
  <si>
    <t>72.159655</t>
  </si>
  <si>
    <t xml:space="preserve"> г.п. Лянтор: микрорайон №5, около жилого дома №13</t>
  </si>
  <si>
    <t>61.615762</t>
  </si>
  <si>
    <t>72.156475</t>
  </si>
  <si>
    <t xml:space="preserve"> г.п. Лянтор: микрорайон №5, около жилого дома №2/1</t>
  </si>
  <si>
    <t>61.616660</t>
  </si>
  <si>
    <t>72.160041</t>
  </si>
  <si>
    <t xml:space="preserve"> г.п. Лянтор: микрорайон №5, около жилого дома №3</t>
  </si>
  <si>
    <t>61.615800</t>
  </si>
  <si>
    <t>72.158909</t>
  </si>
  <si>
    <t xml:space="preserve"> г.п. Лянтор: микрорайон №5, около жилого дома №4</t>
  </si>
  <si>
    <t>61.625148</t>
  </si>
  <si>
    <t>72.176228</t>
  </si>
  <si>
    <t xml:space="preserve"> г.п. Лянтор: улица Магистральная, около жилого дома №24/1</t>
  </si>
  <si>
    <t>61.626149</t>
  </si>
  <si>
    <t>72.169689</t>
  </si>
  <si>
    <t xml:space="preserve"> г.п. Лянтор: улица Эстонских дорожников, около жилого дома №26</t>
  </si>
  <si>
    <t>61.626816</t>
  </si>
  <si>
    <t>72.171000</t>
  </si>
  <si>
    <t xml:space="preserve"> г.п. Лянтор: улица Эстонских дорожников, около жилого дома №28</t>
  </si>
  <si>
    <t xml:space="preserve"> г.п. Лянтор:микрорайон №6, около жилого дома №104</t>
  </si>
  <si>
    <t>г.п. Лянтор: дачи ПСОК "Заречное"</t>
  </si>
  <si>
    <t>61.616951</t>
  </si>
  <si>
    <t>72.149602</t>
  </si>
  <si>
    <t>г.п. Лянтор: микрорайон №4, около жилого дома №10</t>
  </si>
  <si>
    <t>61.618063</t>
  </si>
  <si>
    <t>72.155648</t>
  </si>
  <si>
    <t>г.п. Лянтор: микрорайон №4, около жилого дома №15</t>
  </si>
  <si>
    <t>61.619974</t>
  </si>
  <si>
    <t>72.151273</t>
  </si>
  <si>
    <t>г.п. Лянтор: микрорайон №4, около жилого дома №2</t>
  </si>
  <si>
    <t>61.617857</t>
  </si>
  <si>
    <t>72.152980</t>
  </si>
  <si>
    <t>г.п. Лянтор: микрорайон №4, около жилого дома №25</t>
  </si>
  <si>
    <t>61.616921</t>
  </si>
  <si>
    <t>72.155927</t>
  </si>
  <si>
    <t>г.п. Лянтор: микрорайон №4, около жилого дома №30</t>
  </si>
  <si>
    <t>г.п. Лянтор: микрорайон №5, около жилого дома №2</t>
  </si>
  <si>
    <t>61.615364</t>
  </si>
  <si>
    <t>72.159232</t>
  </si>
  <si>
    <t>г.п. Лянтор: микрорайон №5, около жилого дома №5</t>
  </si>
  <si>
    <t>61.618815</t>
  </si>
  <si>
    <t>72.148192</t>
  </si>
  <si>
    <t>г.п. Лянтор: улица Согласия, около жилого дома №6</t>
  </si>
  <si>
    <t>ртутные лампы</t>
  </si>
  <si>
    <t>61.256397</t>
  </si>
  <si>
    <t>73.186043</t>
  </si>
  <si>
    <t>г.п. Барсово, ул. Майская, д. 1а</t>
  </si>
  <si>
    <t>61.224286</t>
  </si>
  <si>
    <t>72.134313</t>
  </si>
  <si>
    <t>п. Высокий Мыс, ул. Советская 30 А</t>
  </si>
  <si>
    <t>батарейки</t>
  </si>
  <si>
    <t>60.402613</t>
  </si>
  <si>
    <t>69.848497</t>
  </si>
  <si>
    <t>с. Батово, ул. Центральная 50А</t>
  </si>
  <si>
    <t>батарейкии аккумуляторы</t>
  </si>
  <si>
    <t>61.2892</t>
  </si>
  <si>
    <t>69.5590</t>
  </si>
  <si>
    <t xml:space="preserve">с. Нялинское ул. Труда д 25 </t>
  </si>
  <si>
    <t>люминесцентные лампы ЛД, ЛБ, энергосберегающие лампы</t>
  </si>
  <si>
    <t>61.064201</t>
  </si>
  <si>
    <t>68.504554</t>
  </si>
  <si>
    <t xml:space="preserve">п. Луговской, ул. Заводская, 3А </t>
  </si>
  <si>
    <t>61.114147</t>
  </si>
  <si>
    <t>68.426476</t>
  </si>
  <si>
    <t>с.Троица, ул.Молодёжная 5а</t>
  </si>
  <si>
    <t>отработанные люминесцентные лампы</t>
  </si>
  <si>
    <t>61.626866</t>
  </si>
  <si>
    <t>67.831969</t>
  </si>
  <si>
    <t xml:space="preserve">п. Урманный ул. Клубная, 18 </t>
  </si>
  <si>
    <t>61.294238</t>
  </si>
  <si>
    <t>70.358186</t>
  </si>
  <si>
    <t xml:space="preserve">с. Селиярово, ул. Братьев Фирсовых, д. 24А </t>
  </si>
  <si>
    <t>61.294548</t>
  </si>
  <si>
    <t>70.355191</t>
  </si>
  <si>
    <t xml:space="preserve">с. Селиярово, ул. Приобская, район дома №16 </t>
  </si>
  <si>
    <t>отработанные люминецентные лампы</t>
  </si>
  <si>
    <t>61.295801</t>
  </si>
  <si>
    <t>70.353717</t>
  </si>
  <si>
    <t xml:space="preserve">с. Селиярово, пер. Связи, д. 1 </t>
  </si>
  <si>
    <t>61.054931</t>
  </si>
  <si>
    <t>68.626279</t>
  </si>
  <si>
    <t>д. Белогорье, ул. Новая, д. 13А</t>
  </si>
  <si>
    <t>61.253507</t>
  </si>
  <si>
    <t>67.666326</t>
  </si>
  <si>
    <t xml:space="preserve">д. Ягурьях, ул. Центральная, район дома 20 </t>
  </si>
  <si>
    <t>61.081556</t>
  </si>
  <si>
    <t>68.681444</t>
  </si>
  <si>
    <t xml:space="preserve">п. Кирпичный, ул. Комсомольская, д. 8 </t>
  </si>
  <si>
    <t>61.632219</t>
  </si>
  <si>
    <t>67.804187</t>
  </si>
  <si>
    <t xml:space="preserve">п. Красноленинский, ул. Клубная, рядом с домом №18 </t>
  </si>
  <si>
    <t>61.629252</t>
  </si>
  <si>
    <t>67.798127</t>
  </si>
  <si>
    <t xml:space="preserve">п. Красноленинский, ул. Набережная, рядом с домом № 9 </t>
  </si>
  <si>
    <t xml:space="preserve">п. Красноленинский, ул. Обская, д. 19 (СДК) </t>
  </si>
  <si>
    <t>61.062298</t>
  </si>
  <si>
    <t>68.503736</t>
  </si>
  <si>
    <t xml:space="preserve">п. Луговской, ул. Гагарина, д. 19Б </t>
  </si>
  <si>
    <t>60.579182</t>
  </si>
  <si>
    <t>69.772295</t>
  </si>
  <si>
    <t xml:space="preserve">п. Реполово, ул. Бориса Лосева, д. 18 </t>
  </si>
  <si>
    <t>60.570726</t>
  </si>
  <si>
    <t>69.784845</t>
  </si>
  <si>
    <t>п. Сибирский, ул. Центральная, д. 54</t>
  </si>
  <si>
    <t>60.580942</t>
  </si>
  <si>
    <t>69.775304</t>
  </si>
  <si>
    <t xml:space="preserve">п. Сибирский, ул. Центральная, д. 7 </t>
  </si>
  <si>
    <t>61.11497</t>
  </si>
  <si>
    <t>68.4306</t>
  </si>
  <si>
    <t xml:space="preserve">с. Троица, ул. Центральная, д. 11А </t>
  </si>
  <si>
    <t>60.403029</t>
  </si>
  <si>
    <t>69.846710</t>
  </si>
  <si>
    <t xml:space="preserve">д. Батово, ул. Центральная 28 </t>
  </si>
  <si>
    <t>ООО "Эко-труд", 628001, г.Ханты-Мансийск, ул.Объездная 10/30, тел. 8-912-814-28-56</t>
  </si>
  <si>
    <t>60.404120</t>
  </si>
  <si>
    <t>69.843062</t>
  </si>
  <si>
    <t xml:space="preserve">д. Батово, ул. Центральная 44 </t>
  </si>
  <si>
    <t>60.404105</t>
  </si>
  <si>
    <t>69.844583</t>
  </si>
  <si>
    <t xml:space="preserve">д. Батово, ул. Центральная 50А </t>
  </si>
  <si>
    <t>61.0896678</t>
  </si>
  <si>
    <t>69.4623372</t>
  </si>
  <si>
    <t>д. Шапша, пер.Восточный, район МКД № 13б</t>
  </si>
  <si>
    <t>61.085898</t>
  </si>
  <si>
    <t>69.451081</t>
  </si>
  <si>
    <t xml:space="preserve">д. Шапша, ул. Боровая 6 </t>
  </si>
  <si>
    <t>61.088412</t>
  </si>
  <si>
    <t>69.461699</t>
  </si>
  <si>
    <t>д. Шапша, ул. Молодежная 2</t>
  </si>
  <si>
    <t>61.0888751</t>
  </si>
  <si>
    <t>69.4619443</t>
  </si>
  <si>
    <t xml:space="preserve">д. Шапша, ул. Молодежная, 2 </t>
  </si>
  <si>
    <t>61.091587</t>
  </si>
  <si>
    <t>69.466559</t>
  </si>
  <si>
    <t>д. Шапша, ул. Строителей,4</t>
  </si>
  <si>
    <t>60.967338</t>
  </si>
  <si>
    <t>69.521069</t>
  </si>
  <si>
    <t xml:space="preserve">д. Ярки, ул. Березовая 3 </t>
  </si>
  <si>
    <t>60.969709</t>
  </si>
  <si>
    <t>69.524132</t>
  </si>
  <si>
    <t xml:space="preserve">д. Ярки, ул. Земляничная 24 </t>
  </si>
  <si>
    <t>60.964041</t>
  </si>
  <si>
    <t>69.505905</t>
  </si>
  <si>
    <t xml:space="preserve">д. Ярки, ул. Новая 3 </t>
  </si>
  <si>
    <t>60.9648</t>
  </si>
  <si>
    <t>69.5009</t>
  </si>
  <si>
    <t>д. Ярки, ул. Новая, 10</t>
  </si>
  <si>
    <t>60.967833</t>
  </si>
  <si>
    <t>69.525682</t>
  </si>
  <si>
    <t>д. Ярки, ул. Сосновая, 13</t>
  </si>
  <si>
    <t>60.966219</t>
  </si>
  <si>
    <t>69.526519</t>
  </si>
  <si>
    <t>д. Ярки, ул. Сосновая, 2</t>
  </si>
  <si>
    <t>60.970503</t>
  </si>
  <si>
    <t>69.525911</t>
  </si>
  <si>
    <t xml:space="preserve">д. Ярки, ул. Ягодная 19 </t>
  </si>
  <si>
    <t>61.0898138</t>
  </si>
  <si>
    <t>69.466105</t>
  </si>
  <si>
    <t xml:space="preserve">д.Шапша, ул. Брусничная, 39 </t>
  </si>
  <si>
    <t>61.0914727</t>
  </si>
  <si>
    <t>69.4663086</t>
  </si>
  <si>
    <t xml:space="preserve">д.Шапша, ул. Северная, 23 </t>
  </si>
  <si>
    <t>61.0895647</t>
  </si>
  <si>
    <t>69.4625477</t>
  </si>
  <si>
    <t xml:space="preserve">д.Шапша, ул. Строителей,27 </t>
  </si>
  <si>
    <t>61.6293</t>
  </si>
  <si>
    <t>67.7981</t>
  </si>
  <si>
    <t>61.632030</t>
  </si>
  <si>
    <t>67.799659</t>
  </si>
  <si>
    <t>п. Красноленинский, ул. Обская, д. 14</t>
  </si>
  <si>
    <t>61.631103</t>
  </si>
  <si>
    <t>67.800244</t>
  </si>
  <si>
    <t>п. Красноленинский, ул. Обская, д. 26</t>
  </si>
  <si>
    <t>61.631447</t>
  </si>
  <si>
    <t>67.799093</t>
  </si>
  <si>
    <t>п. Красноленинский, ул. Обская, д. 37</t>
  </si>
  <si>
    <t>61.625492</t>
  </si>
  <si>
    <t>67.832178</t>
  </si>
  <si>
    <t>п. Красноленинский, ул. Олесна, 9а</t>
  </si>
  <si>
    <t>61.6260</t>
  </si>
  <si>
    <t>67.8334</t>
  </si>
  <si>
    <t>п. Красноленинский, ул. Школьная, 8</t>
  </si>
  <si>
    <t>61.628226</t>
  </si>
  <si>
    <t>67.825588</t>
  </si>
  <si>
    <t>п. Урманный ул. Ханты-Мансийская, 2</t>
  </si>
  <si>
    <t>60.575080</t>
  </si>
  <si>
    <t>69.783279</t>
  </si>
  <si>
    <t xml:space="preserve">п.Сибирский, ул. Комарова 20, </t>
  </si>
  <si>
    <t>60.575029</t>
  </si>
  <si>
    <t>69.788796</t>
  </si>
  <si>
    <t>п.Сибирский, ул. Коопераперативная 25,</t>
  </si>
  <si>
    <t>60.584967</t>
  </si>
  <si>
    <t>69.774749</t>
  </si>
  <si>
    <t>п.Сибирский, ул. Полевая 6Б,</t>
  </si>
  <si>
    <t>60.578115</t>
  </si>
  <si>
    <t>69.777893</t>
  </si>
  <si>
    <t>п.Сибирский, ул. Центральная 2,</t>
  </si>
  <si>
    <t>60.6549</t>
  </si>
  <si>
    <t>69.8312</t>
  </si>
  <si>
    <t xml:space="preserve">с. Реполово, ул. Школьная 12 </t>
  </si>
  <si>
    <t xml:space="preserve">с. Реполово, ул.Бориса Лосева 26 </t>
  </si>
  <si>
    <t>61.295231</t>
  </si>
  <si>
    <t>70.370938</t>
  </si>
  <si>
    <t>61.294194</t>
  </si>
  <si>
    <t>70.349174</t>
  </si>
  <si>
    <t>с. Селиярово, ул.Братьев Фирсовых, 36</t>
  </si>
  <si>
    <t>ООО "Эко-труд", 628001, г.Ханты-Мансийск, ул.Объездная 10/30, тел. 8-912-814-28-58</t>
  </si>
  <si>
    <t>61.296359</t>
  </si>
  <si>
    <t>70.348063</t>
  </si>
  <si>
    <t xml:space="preserve">с. Селиярово, ул.Лесная, 36 </t>
  </si>
  <si>
    <t>ООО "Эко-труд", 628001, г.Ханты-Мансийск, ул.Объездная 10/30, тел. 8-912-814-28-57</t>
  </si>
  <si>
    <t>61.294885</t>
  </si>
  <si>
    <t>70.376296</t>
  </si>
  <si>
    <t>с. Селиярово, ул.Набережная, 4</t>
  </si>
  <si>
    <t>ООО "Эко-труд", 628001, г.Ханты-Мансийск, ул.Объездная 10/30, тел. 8-912-814-28-60</t>
  </si>
  <si>
    <t>61.296760</t>
  </si>
  <si>
    <t>70.371366</t>
  </si>
  <si>
    <t>с. Селиярово, ул.Придорожная, 8</t>
  </si>
  <si>
    <t>ООО "Эко-труд", 628001, г.Ханты-Мансийск, ул.Объездная 10/30, тел. 8-912-814-28-59</t>
  </si>
  <si>
    <t>61.203814</t>
  </si>
  <si>
    <t>69.886128</t>
  </si>
  <si>
    <t>с.Зенково, ул Набережная, 19</t>
  </si>
  <si>
    <t>61.204525</t>
  </si>
  <si>
    <t>69.886890</t>
  </si>
  <si>
    <t>с.Зенково, ул Набережная, 23</t>
  </si>
  <si>
    <t>61.399683</t>
  </si>
  <si>
    <t>69.216989</t>
  </si>
  <si>
    <t xml:space="preserve">п. Пырьях, ул. Лесная, д. 9 </t>
  </si>
  <si>
    <t>61.401586</t>
  </si>
  <si>
    <t>69.213728</t>
  </si>
  <si>
    <t xml:space="preserve">п. Пырьях, ул. Набережная, д. 21 </t>
  </si>
  <si>
    <t>61.287905</t>
  </si>
  <si>
    <t>69.559625</t>
  </si>
  <si>
    <t xml:space="preserve">с. Нялинское, ул. Мира 71 </t>
  </si>
  <si>
    <t>61.090913</t>
  </si>
  <si>
    <t>69.463837</t>
  </si>
  <si>
    <t xml:space="preserve">с.Елизарово, пер. Никифорова, 13 </t>
  </si>
  <si>
    <t>ртутьсодержащие лампы, аккумуляторы</t>
  </si>
  <si>
    <t>61.088795</t>
  </si>
  <si>
    <t>69.460666</t>
  </si>
  <si>
    <t>61.4772</t>
  </si>
  <si>
    <t>68.2425</t>
  </si>
  <si>
    <t xml:space="preserve">п. Кедровый, ул. Старая Набережная, д. 11 </t>
  </si>
  <si>
    <t>61.394704</t>
  </si>
  <si>
    <t>68.296001</t>
  </si>
  <si>
    <t xml:space="preserve">Итого по Ханты-Мансийскому автономному округу – Югру </t>
  </si>
  <si>
    <t>Белоярский район, п. Верхнеказымский, 3 мкр., д.16</t>
  </si>
  <si>
    <t xml:space="preserve">  Советский район, г.п. Зеленоборск,ул. Промышленная д.14Д</t>
  </si>
  <si>
    <t xml:space="preserve">  Советский район, г.п. Зеленоборск,ул. Подсобное хозяйство,1</t>
  </si>
  <si>
    <t>Советский район, г.п. Зеленоборск,ул. Гагарина, 3</t>
  </si>
  <si>
    <t>Советский район, г.п. Зеленоборск,ул. Подгорная д.7</t>
  </si>
  <si>
    <t>Советский район, г.п. Зеленоборск,ул. Студенческая,15</t>
  </si>
  <si>
    <t>Советский район,г.п. Зеленоборск, ул. Лесная, 15</t>
  </si>
  <si>
    <t>Советский район,г.п. Зеленоборск, ул. Промышленная, 14 Д</t>
  </si>
  <si>
    <t>Советский район,г.п. Зеленоборск, ул. Шевченко, д.2</t>
  </si>
  <si>
    <t xml:space="preserve">  Советский район, поселок Алябьевский, ул. Коммунистичекая, 35 (электроцех) . Место для складирования крупногабаритного ТКО </t>
  </si>
  <si>
    <t>Советский район, г.п. Зеленоборск,ул. Студенческая  д.15</t>
  </si>
  <si>
    <t>Советский район, поселок Алябьевский, ул. Гагарина, 3</t>
  </si>
  <si>
    <t>Советский район, поселок Алябьевский, ул. Комсомольская, 5</t>
  </si>
  <si>
    <t>Советский район, поселок Алябьевский, ул. Новоселов, 24</t>
  </si>
  <si>
    <t>Советский район, поселок Алябьевский, ул. Юбилейная, 12</t>
  </si>
  <si>
    <t xml:space="preserve"> Советский район, поселок Алябьевский, ул. Южная, 3</t>
  </si>
  <si>
    <t>Советский район,г.п. Зеленоборск, ул. Добровольского, 6</t>
  </si>
  <si>
    <t>Советский район,г.п. Зеленоборск, ул. Промышленная, 2</t>
  </si>
  <si>
    <t>Советский район, поселок Алябьевский, ул. 50 лет Октября, 6</t>
  </si>
  <si>
    <t>Советский район, г.п. Зеленоборск,ул. Октябрьская д.12</t>
  </si>
  <si>
    <t>Советский район, г.п. Зеленоборск,ул. Добровольского д.4</t>
  </si>
  <si>
    <t>Советский район, г.п. Зеленоборск,ул. Гагарина д.3</t>
  </si>
  <si>
    <t>Советский район, поселок Алябьевский, ул. Ленина, (1 мкр-н)</t>
  </si>
  <si>
    <t>Советский район, поселок Алябьевский, ул. Новоселов, 40</t>
  </si>
  <si>
    <t>Советский район, поселок Алябьевский, ул. Юбилейная, 19</t>
  </si>
  <si>
    <t>Советский район,г.п. Зеленоборск, ул. Шевченко,16</t>
  </si>
  <si>
    <t>Советский район, г.п. Малиновский, пер. Молодежный 1</t>
  </si>
  <si>
    <t>Советский район, г.п. Малиновский, ул. Гагарина 7</t>
  </si>
  <si>
    <t>Советский район, г.п. Малиновский, ул. Ленина 13</t>
  </si>
  <si>
    <t>Советский район, г.п. Малиновский, ул. Ленина 9</t>
  </si>
  <si>
    <t>Советский район, г.п. Малиновский, ул. Пионерская, 32</t>
  </si>
  <si>
    <t>Советский район, п. Юбилейный, перекресток улиц Советская  - Космонавтов</t>
  </si>
  <si>
    <t>Белоярский муниципальный район</t>
  </si>
  <si>
    <t>Кондинский муниципальный район</t>
  </si>
  <si>
    <t xml:space="preserve">Нефтеюганский муниципальный район </t>
  </si>
  <si>
    <t>Нижневартовский муниципальный район</t>
  </si>
  <si>
    <t>Советский муниципальный район</t>
  </si>
  <si>
    <t>Ханты-Мансийский муниципальный район</t>
  </si>
  <si>
    <t>Сургутский муниципальный район</t>
  </si>
  <si>
    <t>Городской округ Когалым</t>
  </si>
  <si>
    <t>Городской округ Лангепас</t>
  </si>
  <si>
    <t>г. Белоярский, 4 мкр., д. 15</t>
  </si>
  <si>
    <t>Виды накапливаемых отходов, в</t>
  </si>
  <si>
    <t>том числе бумага, ПЭТ-бутылки, химические источники питания и т.д.</t>
  </si>
  <si>
    <t>Количество контейнеров (шт.)</t>
  </si>
  <si>
    <t>С.Ш.</t>
  </si>
  <si>
    <t>В.Д.</t>
  </si>
  <si>
    <t>(аккумуляторы и батарейки)</t>
  </si>
  <si>
    <t>г. Белоярский, 3 мкр., д. 34</t>
  </si>
  <si>
    <t>ММАОУ «Средняя общеобразовательная школа № 2 г. Белоярский»</t>
  </si>
  <si>
    <t>Белоярский район, п. Лыхма, ул. ЛПУ, д. 92/4</t>
  </si>
  <si>
    <t>МАОУ «Средняя общеобразовательная школа п. Лыхма»</t>
  </si>
  <si>
    <t>Белоярский район, п. Сорум, ул. Газовиков, д. 2</t>
  </si>
  <si>
    <t>МАОУ «Средняя общеобразовательная школа п. Сорум»</t>
  </si>
  <si>
    <t>Белоярский район, п. Сосновка, ул. Школьная, д. 1</t>
  </si>
  <si>
    <t>МАОУ «Средняя общеобразовательная школа п. Сосновка»</t>
  </si>
  <si>
    <t>Белоярский район, с. Ванзеват, ул. Школьная, д. 1</t>
  </si>
  <si>
    <t>МАОУ «Средняя общеобразовательная школа с. Ванзеват»</t>
  </si>
  <si>
    <t>Белоярский район, с. Казым. ул. Школьная, д. 7</t>
  </si>
  <si>
    <t>МАОУ «Средняя общеобразовательная школа с.Казым»</t>
  </si>
  <si>
    <t>Белоярский район, с. Полноват, ул. Собянина, д. 1 в</t>
  </si>
  <si>
    <t>МАОУ «Средняя общеобразовательная школа им. И.Ф. Пермякова с. Полноват»</t>
  </si>
  <si>
    <t>г. Белоярский, 3 мкр., д. 36</t>
  </si>
  <si>
    <t>МАОУ «Средняя общеобразовательная школа № 3 г. Белоярский»</t>
  </si>
  <si>
    <t>МАОУ «Средняя общеобразовательная школа № 4 г. Белоярский»</t>
  </si>
  <si>
    <t>МАОУ «Средняя общеобразовательная школа п. Верхнеказымский»</t>
  </si>
  <si>
    <t>Химические источники питания,</t>
  </si>
  <si>
    <t>ртутьсодержащие и</t>
  </si>
  <si>
    <t>г. Белоярский 1 мкр. 15/1</t>
  </si>
  <si>
    <t>ООО "Жилищно-коммунальный сервис", 628162, Ханты-Мансийский автономный округ -</t>
  </si>
  <si>
    <t>Югра, г.Белоярский, микрорайон 7, дом 3, офис 1, 8 (34670) 2-14-59</t>
  </si>
  <si>
    <t>г. Белоярский, ул. Школьная дом 9</t>
  </si>
  <si>
    <t>ООО "Ремонтно-строительный сервис", 628162 Ханты-Мансийский автономный округ -</t>
  </si>
  <si>
    <t>Югра, г.Белоярский, ул.Центральная, дом 11, тел. 8 (34670) 62-920</t>
  </si>
  <si>
    <t>г. Белоярский, ул. Школьная, д. 6</t>
  </si>
  <si>
    <t>МАОУ «Средняя общеобразовательная школа № 1 г. Белоярский»</t>
  </si>
  <si>
    <t>г.Белоярский, 3 микрорайон дом №23</t>
  </si>
  <si>
    <t>ООО "Сервисимпорттехника", 628163, Ханты-Мансийский автономный округ - Югра,</t>
  </si>
  <si>
    <t>г.Белоярский, мкр.Мирный, д.40, 8 (34670) 2-63-00</t>
  </si>
  <si>
    <t>г.Белоярский, 3 микрорайон, дом № 4</t>
  </si>
  <si>
    <t>г.Белоярский, 4 мкр дом №1;</t>
  </si>
  <si>
    <t>г.Белоярский, кв. Южный дом №6</t>
  </si>
  <si>
    <t>г.Белоярский, квартал Спортивный, дом №3</t>
  </si>
  <si>
    <t>г.Белоярский, Промзона 2, строение 12Г</t>
  </si>
  <si>
    <t>АО "ЮКЭК-Белоярский", 628162, ХМАО - Югра, г.Белоярский, микрорайон 3, дом 27а,</t>
  </si>
  <si>
    <t>(34670) 62-900</t>
  </si>
  <si>
    <t>г.Белоярский, ул. Центральная дом 15</t>
  </si>
  <si>
    <t>с.п. Лыхма, ул.ЛПУ, д.49</t>
  </si>
  <si>
    <t>ООО "Жилищно-коммунальный сервис", 628162, Ханты-Мансийский автономный округ -Югра, г.Белоярский, микрорайон 7, дом 3, офис 1, 8 (34670) 2-14-59</t>
  </si>
  <si>
    <t>с.п. Сорум, Центральная д. 34/3</t>
  </si>
  <si>
    <t>с.п.Верхнеказымский, 3 мкр., 3/1</t>
  </si>
  <si>
    <t>с.п.Казым, ул.Лесная, д.30</t>
  </si>
  <si>
    <t>с.п.Полноват, ул.Собянина, д.1б</t>
  </si>
  <si>
    <t>с.п.Сосновка, ул.Школьная, д.1</t>
  </si>
  <si>
    <t>Лампы ртутные, батарейки</t>
  </si>
  <si>
    <t>утратившие потребительские</t>
  </si>
  <si>
    <t>г. Когалым, ул. Нефтяников д.8</t>
  </si>
  <si>
    <t>ООО «Северная звезда», ЯНАО , г. Ноябрьск , ул. 40 лет Победы, дом 3 кв.36, тел.</t>
  </si>
  <si>
    <t>8(3496)315474, факс 8(3496)345812, Е-mail:nordstar_89@mail.ru</t>
  </si>
  <si>
    <t>г. Когалым, ул. Ст. Повха д.4</t>
  </si>
  <si>
    <t>62.258881</t>
  </si>
  <si>
    <t>62.263244</t>
  </si>
  <si>
    <t>74.530501</t>
  </si>
  <si>
    <t>62.266303</t>
  </si>
  <si>
    <t>74.533114</t>
  </si>
  <si>
    <t>62.259496</t>
  </si>
  <si>
    <t>Северная промзона, ул. Ноябрьская, 2, г.Когалым, ХМАО-Югра, Тюменская обл., Россия,</t>
  </si>
  <si>
    <t>628484, ИП Магомедова П.К., тел.: 89527069000, 89223700006</t>
  </si>
  <si>
    <t>62.266660,</t>
  </si>
  <si>
    <t>г. Когалым, ул. Дружбы Народов, 12, магазин</t>
  </si>
  <si>
    <t>"Радиоэлектроника"</t>
  </si>
  <si>
    <t>74.475094</t>
  </si>
  <si>
    <t>г. Когалым, ул. Ленинградская, 29, магазин</t>
  </si>
  <si>
    <t>г. Лангепас ул. Звездный проезд, 7, ЛГ МАДОУ</t>
  </si>
  <si>
    <t>«Детский сад № 4 «Солнышко», тел. 8(34669)28749</t>
  </si>
  <si>
    <t>ИП Маражабов Г.Н. ,628672, Тюменская обл., ХМАО-Югра, г. Лангепас, ул. Светлый</t>
  </si>
  <si>
    <t>проезд, дом 28, кв. 17, тел.: 8(922)799-09-99</t>
  </si>
  <si>
    <t>г. Лангепас ул. Дружбы народов, 7, ЛГ МБОУ</t>
  </si>
  <si>
    <t>«Средняя общеобразовательная школа №5», тел.</t>
  </si>
  <si>
    <t>75.188900</t>
  </si>
  <si>
    <t>г. Лангепас ул. Комсомольская, 3 Д, ЛГ МАОУ ДО</t>
  </si>
  <si>
    <t>«ЦСиВППДиМ, тел. 8(34669)50881</t>
  </si>
  <si>
    <t>75.195108</t>
  </si>
  <si>
    <t>г. Лангепас ул. Ленина, 49, ЛГ МАУ "ВСК</t>
  </si>
  <si>
    <t>"Дельфин" (ВСК "Нефтяник"), тел. 8(34669)28760,</t>
  </si>
  <si>
    <t>г. Лангепас ул. Мира, 21, ЛГ МБОУ «Средняя</t>
  </si>
  <si>
    <t>общеобразовательная школа №3», тел. 8(34669)26835</t>
  </si>
  <si>
    <t>г. Лангепас ул. Мира, 28 А, ЛГ МАДОУ «Детский</t>
  </si>
  <si>
    <t>сад № 1 «Росинка», тел. 8(34669)51389</t>
  </si>
  <si>
    <t>г. Лангепас ул. Мира, 28 Б, ЛГ МБОУ «Гимназия</t>
  </si>
  <si>
    <t>№6», тел. 8(34669)26666</t>
  </si>
  <si>
    <t>г. Лангепас ул. Мира, 28, ЛГ МБОУ «Средняя</t>
  </si>
  <si>
    <t>общеобразовательная школа №4», тел. 8(34669)20432</t>
  </si>
  <si>
    <t>г. Лангепас ул. Мира, 4, Магазин "Борислава", тел.</t>
  </si>
  <si>
    <t>г. Лангепас ул. Парковая, 13 Б, ЛГ МБОУ «Средняя</t>
  </si>
  <si>
    <t>общеобразовательная школа №2», тел. 8(34669)26528</t>
  </si>
  <si>
    <t>г. Лангепас ул. Парковая, 29 А, ЛГ МАДОУ</t>
  </si>
  <si>
    <t>«Детский сад № 2 «Белочка», тел. 8(34669)21131</t>
  </si>
  <si>
    <t>г. Лангепас ул. Парковая, 3, ЛГ МБОУ «Средняя</t>
  </si>
  <si>
    <t>общеобразовательная школа №1», тел. 8(34669)20826</t>
  </si>
  <si>
    <t>г. Лангепас ул. Солнечная, 14 Б, ЛГ МАДОУ</t>
  </si>
  <si>
    <t>«Детский сад № 3 «Звездочка», тел. 8(34669)51151</t>
  </si>
  <si>
    <t>г. Лангепас ул. Солнечная, 19 А, ЛГ МАУ "ВСК</t>
  </si>
  <si>
    <t>"Дельфин", тел. 8(34669)28760, 8(34669)50352.</t>
  </si>
  <si>
    <t>г. Лангепас, ул. Дружбы народов, 20, Лангепасский</t>
  </si>
  <si>
    <t>городской суд, тел. 8(44669)22178</t>
  </si>
  <si>
    <t>г. Лангепас, ул. Комсомольская, 3Б, Межрайонная</t>
  </si>
  <si>
    <t>ИФНС №5 по ХМАО-Югре, тел. 8(44669)26049</t>
  </si>
  <si>
    <t>г. Лангепас, ул. Ленина, 35, администрация города</t>
  </si>
  <si>
    <t>Лангепаса, 8(34669) 20762</t>
  </si>
  <si>
    <t>г. Лангепас, ул. Ленина, 43, ТПП</t>
  </si>
  <si>
    <t>"Лангепаснефтегаз", тел. 8(44669)36376</t>
  </si>
  <si>
    <t>г. Лангепас, ул. Ленина, 52, БУ "Лангепасский</t>
  </si>
  <si>
    <t>политехнический колледж", тел. 8(44669)22650</t>
  </si>
  <si>
    <t>г. Лангепас, ул. Ленина, владение 3, Сервисный</t>
  </si>
  <si>
    <t>центр «Лангепасско-Покачевская Энергонефть» ООО</t>
  </si>
  <si>
    <t>г. Лангепас, ул. Мира, 43, ОМВД России по городу</t>
  </si>
  <si>
    <t>Лангепасу, тел. 8(44669)91571</t>
  </si>
  <si>
    <t>г. Лангепас, ул. Солнечная, 21/2, ОГИБДД в городе</t>
  </si>
  <si>
    <t>Лангепасе, тел. 8(44669)25474</t>
  </si>
  <si>
    <t>Лампы ртутные, утратившие</t>
  </si>
  <si>
    <t>потребительские свойства</t>
  </si>
  <si>
    <t>г. Лангепас, ул. Романтиков, 13, ООО</t>
  </si>
  <si>
    <t>«Инвестпроект», тел. 8(34669)55260</t>
  </si>
  <si>
    <t>ООО «Северная звезда», ЯНАО, г. Ноябрьск, ул. 40 лет Победы, дом 3 кв. 36, тел. 8(3469)</t>
  </si>
  <si>
    <t>315474, факс 8(3496)345812, E-mail: nordstar_89@mail.ru</t>
  </si>
  <si>
    <t>г. Лангепас,ул. Звездный проезд, 29, ООО "Уютный</t>
  </si>
  <si>
    <t>дом", тел. 8(34669)5-84-94 (доб.214)</t>
  </si>
  <si>
    <t>г. Лангепас,ул. Ленина, 11«В», ООО УК«Доверие»,</t>
  </si>
  <si>
    <t>тел. 8(34669)28990</t>
  </si>
  <si>
    <t>г. Лангепас,ул. Ленина, 9«Б», ЛГ МУП</t>
  </si>
  <si>
    <t>«Управляющая компания жилищно-коммунального</t>
  </si>
  <si>
    <t>г. Лангепас,ул. Ленина, 9«Б», ООО УК«Доверие»,</t>
  </si>
  <si>
    <t>г. Лангепас, ул. Ленина, 11в, УК ЖКК, тел.</t>
  </si>
  <si>
    <t>8(34669)28990 , УК Доверие, тел. 8(34669)28990</t>
  </si>
  <si>
    <t>г. Лангепас, ул. Ленина, 35, фойе администрации</t>
  </si>
  <si>
    <t>города Лангепаса, 8(34669) 20762</t>
  </si>
  <si>
    <t>ООО "АльтерЭко" ,454008, г. Челябинск, ул. Автодорожная, дом 13, офис 314, тел.:</t>
  </si>
  <si>
    <t>8(3512)40-03-01</t>
  </si>
  <si>
    <t>г. Лангепас ул. Мира, 7 А, ЛГ МАДОУ «Детский</t>
  </si>
  <si>
    <t>сад № 4 «Солнышко», тел. 8(34669)50415</t>
  </si>
  <si>
    <t>г. Лангепас ул. Дружбы народов, 31, ЛГ МАДОУ</t>
  </si>
  <si>
    <t>«Детский сад № 1 «Росинка», тел. 8(34669)21863</t>
  </si>
  <si>
    <t>г. Лангепас ул. Парковая, 21, ЛГ МАДОУ «Детский</t>
  </si>
  <si>
    <t>сад № 2 «Белочка», тел. 8(34669)21001</t>
  </si>
  <si>
    <t>г. Лангепас ул. Солнечная, 16 Б, ЛГ МАДОУ</t>
  </si>
  <si>
    <t>«Детский сад № 3 «Звездочка», тел. 8(34669)24820</t>
  </si>
  <si>
    <t>г. Лангепас ул. Солнечная, 38 А, ЛГ МАДОУ</t>
  </si>
  <si>
    <t>«Детский сад № 3 «Звездочка», тел. 8(34669)51159</t>
  </si>
  <si>
    <t>г. Лангепас ул. Солнечная, 4 Б, ЛГ МАДОУ</t>
  </si>
  <si>
    <t>«Детский сад № 4 «Солнышко», тел. 8(34669)51846</t>
  </si>
  <si>
    <t>г. Лангепас, ул. Ленина, 36, центральная площадь г.</t>
  </si>
  <si>
    <t>Лангепаса</t>
  </si>
  <si>
    <t>г. Лангепас, 101 км. автодороги Нижневартовск -</t>
  </si>
  <si>
    <t>Сургут, владение №8, корпус 11, база ООО</t>
  </si>
  <si>
    <t>75.196236</t>
  </si>
  <si>
    <t>г. Лангепас, автодорога Сургут-Нижневартовск,</t>
  </si>
  <si>
    <t>территория кафе "Орел"</t>
  </si>
  <si>
    <t>75.231082</t>
  </si>
  <si>
    <t>г. Лангепас, Северная промзона тер. 52,Кафе "Оля"</t>
  </si>
  <si>
    <t>г. Лангепас, ул. Белорусское шоссе, 2, возле</t>
  </si>
  <si>
    <t>магазина "Мир ремонта"</t>
  </si>
  <si>
    <t>г. Лангепас, ул. Дорожная, контейнерная площадка</t>
  </si>
  <si>
    <t>ИЖС</t>
  </si>
  <si>
    <t>г. Лангепас, ул. Кедровая, контейнерная площадка</t>
  </si>
  <si>
    <t>г. Лангепас, ул. Комсомольская, 22 А, возле</t>
  </si>
  <si>
    <t>магазина "Копейка"</t>
  </si>
  <si>
    <t>г. Лангепас, ул. Ленина д. 16, территория магазина</t>
  </si>
  <si>
    <t>"Магнит"</t>
  </si>
  <si>
    <t>г. Лангепас, ул. Ленина д. 42, магазин "ПИВ&amp;КО"</t>
  </si>
  <si>
    <t>г. Лангепас, ул. Ленина, 24, напротив магазина</t>
  </si>
  <si>
    <t>"Русь"</t>
  </si>
  <si>
    <t>г. Лангепас, ул. Ленина, 40, напротив ТЦ</t>
  </si>
  <si>
    <t>"Универмаг"</t>
  </si>
  <si>
    <t>75.170021</t>
  </si>
  <si>
    <t>г. Лангепас, ул. Ленина, дом 11, ООО</t>
  </si>
  <si>
    <t>"ЛАНГЕПАССКО - ПОКАЧЕВСКОЕ</t>
  </si>
  <si>
    <t>г. Лангепас, ул. Мира, 30, территория центрального</t>
  </si>
  <si>
    <t>рынка</t>
  </si>
  <si>
    <t>г. Лангепас, ул. Молодежная (2 проезд),</t>
  </si>
  <si>
    <t>контейнерная площадка ИЖС</t>
  </si>
  <si>
    <t>г. Лангепас, ул. Парковая, 22, парк "Бегемот"</t>
  </si>
  <si>
    <t>г. Лангепас, ул. Парковая, парковая зона</t>
  </si>
  <si>
    <t>г. Лангепас, ул. Первостроителей, вл. 31, ООО</t>
  </si>
  <si>
    <t>«Лангепасское УТТ», тел.: 8(34669)3-03-80</t>
  </si>
  <si>
    <t>г. Лангепас, ул. Первостроителей, территория</t>
  </si>
  <si>
    <t>автостанции</t>
  </si>
  <si>
    <t>г. Лангепас, ул. Северная (14), контейнерная</t>
  </si>
  <si>
    <t>площадка ИЖС</t>
  </si>
  <si>
    <t>г. Лангепас, ул. Северная (20), контейнерная</t>
  </si>
  <si>
    <t>г. Лангепас, ул. Солнечная 2 А, магазин "Красное-</t>
  </si>
  <si>
    <t>Белое"</t>
  </si>
  <si>
    <t>г. Лангепас, ул. Солнечная 23, спорт комплекс</t>
  </si>
  <si>
    <t>"Дворец спорта"</t>
  </si>
  <si>
    <t>г. Лангепас, ул. Солнечная, 1, напротив магазина</t>
  </si>
  <si>
    <t>"Пятерочка"</t>
  </si>
  <si>
    <t>г. Лангепас, ул. Солнечная, 21 к.1, напротив ТЦ</t>
  </si>
  <si>
    <t>"Арбат"</t>
  </si>
  <si>
    <t>г. Лангепас ул. Комсомольская, 1 В, ЛГ МАУ</t>
  </si>
  <si>
    <t>"Спортивная школа", тел. 8(34669)27028</t>
  </si>
  <si>
    <t>проезд, дом 28, кв. 17, тел.: 8(922)799-09-100</t>
  </si>
  <si>
    <t>проезд, дом 28, кв. 17, тел.: 8(922)799-09-101</t>
  </si>
  <si>
    <t>Пластиковые бутылки и упаковка</t>
  </si>
  <si>
    <t>для бытовой химии, одноразовая</t>
  </si>
  <si>
    <t>г. Мегион, ул. Чехова 10</t>
  </si>
  <si>
    <t>ртутные лампы, линейные лампы,</t>
  </si>
  <si>
    <t>628681, Россия, Ханты-Мансийский автономный округ - Югра, г. Мегион, ул. Новая, 7</t>
  </si>
  <si>
    <t>ООО "ЖЭК", 83464321510</t>
  </si>
  <si>
    <t>МБУ ЦФКиС «Жемчужина Югры», Нефтеюганск, 2</t>
  </si>
  <si>
    <t>«А» микрорайон, 4 строение, при входе у стола вахты</t>
  </si>
  <si>
    <t>ООО «Эконадзор», 628401, ХМАО-Югра, Городской округ город Сургут, ул.Декабристов</t>
  </si>
  <si>
    <t>(Ч.Мыс), 1А Тел.: 8 (3462) 94-01-64</t>
  </si>
  <si>
    <t>ООО «Сибирская экологическая компания», 628433, ХМАО-Югра, Сургутский район, пгт</t>
  </si>
  <si>
    <t>Белый Яр, ул.Таежная, д.24. Тел.:8 (3462) 555-897</t>
  </si>
  <si>
    <t>ООО «Экологическая практика», 454008, г.Челябинск, ул.Автодорожная, 13, офис 201 Тел:</t>
  </si>
  <si>
    <t>8 (351) 240-03-01</t>
  </si>
  <si>
    <t>Нефтеюганск, 14 мкр, дом 16, офисное помещение</t>
  </si>
  <si>
    <t>№16</t>
  </si>
  <si>
    <t>Нефтеюганск, Проезд 6 П, ЗУ №12 прием от юрид.</t>
  </si>
  <si>
    <t>лиц</t>
  </si>
  <si>
    <t>ООО "ЗапСибмет", 628312, ХМАО-Югра, г. Нефтеюганск, Проезд 6 П, ЗУ № 12 Тел.: 8 922</t>
  </si>
  <si>
    <t>447 06 19, 8 922 447 12 39, 8 912 810 39 39</t>
  </si>
  <si>
    <t>Нефтеюганск, Проезд 6 П, ЗУ № 12 прием от физ. и</t>
  </si>
  <si>
    <t>юрид. лиц</t>
  </si>
  <si>
    <t>ООО «Чистый город», 628312, ХМАО-Югра, г.Нефтеюганск, проезд 5 П, стр. № 15/2, тел.</t>
  </si>
  <si>
    <t>8 922 250 04 48</t>
  </si>
  <si>
    <t>ООО «Эконадзор», 628401, ХМАО-Югра, г. Сургут, ул.Декабристов (Ч.Мыс), 1А Тел.: 8</t>
  </si>
  <si>
    <t>(3462) 94-01-64</t>
  </si>
  <si>
    <t>Белый Яр, ул.Таежная, д.24. тел.:8 (3462) 555-897</t>
  </si>
  <si>
    <t>Нефтеюганск, 17 мкр, МКД№2 на придомовой</t>
  </si>
  <si>
    <t>территории в специализированный контейнер для</t>
  </si>
  <si>
    <t>Нефтеюганск,Юго-Западная промзона 1-й массив 4-й</t>
  </si>
  <si>
    <t>квартал, ст15/2</t>
  </si>
  <si>
    <t>потребительские свойства,</t>
  </si>
  <si>
    <t>в створе ул. Осенней и пер. Родниковый</t>
  </si>
  <si>
    <t>Федеральное государственное унитарное предприятие "Федеральный экологический</t>
  </si>
  <si>
    <t>оператор", город Москва, улица Большая Ордынка, дом 24, тел.: (495) 710-76-48.</t>
  </si>
  <si>
    <t>ул. Лесная напротив рынка "Старовартовский"</t>
  </si>
  <si>
    <t>ул. Рабочая напротив ул. Повха</t>
  </si>
  <si>
    <t>пер. Рыбников, д. 11</t>
  </si>
  <si>
    <t>ул. 60 лет Октября, д. 51</t>
  </si>
  <si>
    <t>ул. 60 лет Октября, д. 51а</t>
  </si>
  <si>
    <t>ул. 60 лет Октября, д. 5а</t>
  </si>
  <si>
    <t>ул. 60 лет Октября, д. 5б</t>
  </si>
  <si>
    <t>ул. Интернациональная, д. 10а</t>
  </si>
  <si>
    <t>ул. Интернациональная, д. 14б</t>
  </si>
  <si>
    <t>ул. Интернациональная, д. 53</t>
  </si>
  <si>
    <t>ул. Ленина, д. 25</t>
  </si>
  <si>
    <t>ул. Ленина, д. 29а</t>
  </si>
  <si>
    <t>ул. Менделеева, д. 2а</t>
  </si>
  <si>
    <t>ул. Менделеева, д. 6</t>
  </si>
  <si>
    <t>ул. Менделеева, д. 8а</t>
  </si>
  <si>
    <t>ул. Нефтяников, д. 15а</t>
  </si>
  <si>
    <t>ул. Нефтяников, д. 21а</t>
  </si>
  <si>
    <t>ул. Нефтяников, д. 3</t>
  </si>
  <si>
    <t>ул. Нефтяников, д. 5</t>
  </si>
  <si>
    <t>ул. Нефтяников, д. 68</t>
  </si>
  <si>
    <t>ул. Нефтяников, д. 74</t>
  </si>
  <si>
    <t>ул. Нефтяников, д. 78</t>
  </si>
  <si>
    <t>ул. Нефтяников, д. 86</t>
  </si>
  <si>
    <t>ул. Омская, д. 2</t>
  </si>
  <si>
    <t>ул. Омская, д. 60</t>
  </si>
  <si>
    <t>ул. Пионерская, д. 13</t>
  </si>
  <si>
    <t>ул. Северная, д. 74</t>
  </si>
  <si>
    <t>ул. Северная, д. 78</t>
  </si>
  <si>
    <t>ул. Ханты-Мансийская, д. 37б</t>
  </si>
  <si>
    <t>ул. Ханты-Мансийская, д. 43а</t>
  </si>
  <si>
    <t>76.554195</t>
  </si>
  <si>
    <t>76.623168</t>
  </si>
  <si>
    <t>76.600115</t>
  </si>
  <si>
    <t>76.654196</t>
  </si>
  <si>
    <t>76.654975</t>
  </si>
  <si>
    <t>60.958172</t>
  </si>
  <si>
    <t>60.957254</t>
  </si>
  <si>
    <t>76.575447</t>
  </si>
  <si>
    <t>76.575368</t>
  </si>
  <si>
    <t>ул. Мира, д. 18</t>
  </si>
  <si>
    <t>60.944437</t>
  </si>
  <si>
    <t>76.570829</t>
  </si>
  <si>
    <t>76.601637</t>
  </si>
  <si>
    <t>76.658092</t>
  </si>
  <si>
    <t>ул. Пермская, д. 16</t>
  </si>
  <si>
    <t>76.652948</t>
  </si>
  <si>
    <t>76.651303</t>
  </si>
  <si>
    <t>60.93518</t>
  </si>
  <si>
    <t>60.958136</t>
  </si>
  <si>
    <t>60.954292</t>
  </si>
  <si>
    <t>60.925599</t>
  </si>
  <si>
    <t>76.596461</t>
  </si>
  <si>
    <t>ИП Лебедь В.В., г. Нижневартовск, (3466)69-65-00</t>
  </si>
  <si>
    <t>обособленное подразделение ООО "ПТК" в г. Нижневартовск, г. Нижневартовск, ул.</t>
  </si>
  <si>
    <t>Индустриальная, 46, строение 2; (3466) 27-78-11</t>
  </si>
  <si>
    <t>поворот на новое кладбище (магазин "У дороги")</t>
  </si>
  <si>
    <t>пос. ННДСР, 62 (МАДОУ ДС №79 "Голосистое</t>
  </si>
  <si>
    <t>горлышко")</t>
  </si>
  <si>
    <t>76.511175</t>
  </si>
  <si>
    <t>ул. 4ПС, стр. 30 СПУ (филиал в г. Нижневартовске</t>
  </si>
  <si>
    <t>"Халлибуртон Интернэшнл Инк.")</t>
  </si>
  <si>
    <t>ул. 60 лет Октября, 18/1 (МАУ г. Нижневартовска</t>
  </si>
  <si>
    <t>"ДСС" (Роллердром))</t>
  </si>
  <si>
    <t>76.579509</t>
  </si>
  <si>
    <t>ул. 60 лет Октября, 47б (МАДОУ ДС №80</t>
  </si>
  <si>
    <t>"Светлячок")</t>
  </si>
  <si>
    <t>ул. 60 лет Октября, 49б (МАДОУ ДС №80</t>
  </si>
  <si>
    <t>ул. 60 лет Октября, 58 (МАДОУ ДС №80</t>
  </si>
  <si>
    <t>ул. 60 лет Октября, 78 (МАДОУ ДС №86</t>
  </si>
  <si>
    <t>"Былинушка")</t>
  </si>
  <si>
    <t>ул. Восточный проезд, 4 (МАДОУ ДС №68</t>
  </si>
  <si>
    <t>"Ромашка")</t>
  </si>
  <si>
    <t>ул. Дружбы Народов, 14б (МАДОУ ДС №62</t>
  </si>
  <si>
    <t>"Журавушка")</t>
  </si>
  <si>
    <t>ул. Дружбы Народов, 15б (МАДОУ ДС №80</t>
  </si>
  <si>
    <t>ул. Заводская, 25/1 (ООО "Нижневартовский</t>
  </si>
  <si>
    <t>молочный завод")</t>
  </si>
  <si>
    <t>ул. Индустриальная, 18 (АО</t>
  </si>
  <si>
    <t>"НижневартовскНИПИнефть" )</t>
  </si>
  <si>
    <t>ул. Индустриальная, 52а стр. 3 (АО</t>
  </si>
  <si>
    <t>"Башнефтегеофизика")</t>
  </si>
  <si>
    <t>ул. Интернациональная, 24в (МАДОУ ДС №37</t>
  </si>
  <si>
    <t>"Дружная семейка")</t>
  </si>
  <si>
    <t>ул. Интернациональная, 25а (МАДОУ ДС №44</t>
  </si>
  <si>
    <t>"Золотой ключик")</t>
  </si>
  <si>
    <t>76.586615</t>
  </si>
  <si>
    <t>ул. Интернациональная, 39а (МАДОУ ДС №41</t>
  </si>
  <si>
    <t>"Росинка")</t>
  </si>
  <si>
    <t>76.556180</t>
  </si>
  <si>
    <t>ул. Ленина,18 (БУ "Нижневартовская окружная</t>
  </si>
  <si>
    <t>клиническая больница" (Хирургическое отделение</t>
  </si>
  <si>
    <t>ул. Маршала Жукова, 4в (МБДОУ ДС №7 "Жар-</t>
  </si>
  <si>
    <t>птица")</t>
  </si>
  <si>
    <t>ул. Менделеева, 2</t>
  </si>
  <si>
    <t>ул. Мира, 29 (МАУ г. Нижневартовска "ДСС" (ФСК</t>
  </si>
  <si>
    <t>"Юбилейный"))</t>
  </si>
  <si>
    <t>76.589741</t>
  </si>
  <si>
    <t>ул. Молодежная, 12а (МАДОУ ДС №69</t>
  </si>
  <si>
    <t>"Светофорчик")</t>
  </si>
  <si>
    <t>ул. Нефтяников, 70а (БУ "Нижневартовская</t>
  </si>
  <si>
    <t>окружная клиническая больница" (Хирургическое</t>
  </si>
  <si>
    <t>ул. Нефтяников, 74а (МБДОУ ДС №31</t>
  </si>
  <si>
    <t>"Медвежонок")</t>
  </si>
  <si>
    <t>ул. Нефтяников, 74б (МБДОУ ДС №31</t>
  </si>
  <si>
    <t>ул. Омская, 64а (БУ "Нижневартовский комплексный</t>
  </si>
  <si>
    <t>центр социального обслуживания населения")</t>
  </si>
  <si>
    <t>ул. Рябиновый бульвар, 4</t>
  </si>
  <si>
    <t>ул. Северная, 66 (МАУДО г. Нижневартовска</t>
  </si>
  <si>
    <t>"ЦДиЮТТ "Патриот")</t>
  </si>
  <si>
    <t>ул. Ханты-Мансийская, 25б (МАУДО "Детская</t>
  </si>
  <si>
    <t>школа искусств №2")</t>
  </si>
  <si>
    <t>ул. Ханты-Мансийская, 27а (МБДОУ ДС № 47</t>
  </si>
  <si>
    <t>"Успех")</t>
  </si>
  <si>
    <t>76.583139</t>
  </si>
  <si>
    <t>ул. Школьная, 22 (МБОУ "СШ №1 им. А.В.</t>
  </si>
  <si>
    <t>Войналовича")</t>
  </si>
  <si>
    <t>ул. Школьная, 26 (МБОУ "СШ №1 им. А.В.</t>
  </si>
  <si>
    <t>отходы пластика, стекла, металла,</t>
  </si>
  <si>
    <t>бумаги</t>
  </si>
  <si>
    <t>МБУ "УДХ и Б г. Нижневартовска" г. Нижневартовск, ул. Индустриальная, 70; (3466)63-12-</t>
  </si>
  <si>
    <t>обособленное подразделение ООО "ТрансСервис" в г. Нижневартовск, г. Нижневартовск,</t>
  </si>
  <si>
    <t>ул. Индустриальная, 46, строение 2; (3466) 27-78-11</t>
  </si>
  <si>
    <t>ИП Реймер А.Н., 628187, ХМАО-Югра, г.Нягань, ул. Сибирская, проезд 6, к. 10, тел.</t>
  </si>
  <si>
    <t>83467241222, 42436</t>
  </si>
  <si>
    <t>ООО «Эколайн» 628186, Тюменская область, ХМАО-Югра, г. Нягань, ул. Пионерская,</t>
  </si>
  <si>
    <t>д.141, оф.2 89224351113</t>
  </si>
  <si>
    <t>Отходы пластмассы и</t>
  </si>
  <si>
    <t>пластмассовых изделий</t>
  </si>
  <si>
    <t>ООО "Эколайн", 628433, Тюменская область, ХМАО-Югра, г.Нягань, ул. Пионерская, д.</t>
  </si>
  <si>
    <t>141, оф. 2. Тел 8(800)5555991</t>
  </si>
  <si>
    <t>влажные органические отходы</t>
  </si>
  <si>
    <t>ООО "Комтрансавто",628186, ХМАО-Югра, Нягань, 7 проезд, строение 1, тел.:</t>
  </si>
  <si>
    <t>ул. 1-я Хвойная, д. 29А</t>
  </si>
  <si>
    <t>Отработанные ртутные лампы</t>
  </si>
  <si>
    <t>1 микрорайон, д.39</t>
  </si>
  <si>
    <t>ТСЖ "Жилищный сервис" Тел. 8(34672)69571</t>
  </si>
  <si>
    <t>ТСЖ "Русь" Тел. 8(34672)55460</t>
  </si>
  <si>
    <t>ООО "Сити" Тел. 8(34672)26242</t>
  </si>
  <si>
    <t>ООО "Жилкомсервис" Тел. 8(34672)69618</t>
  </si>
  <si>
    <t>ТСЖ "Наш дом" Тел. 8(34672)66630</t>
  </si>
  <si>
    <t>ООО "Феникс" Тел. 8(34672)55111</t>
  </si>
  <si>
    <t>ООО "Ремонтно-эксплуатационная компания" Тел. 8(34672)69618</t>
  </si>
  <si>
    <t>ООО "Уют", Тел. 8(34672)54033</t>
  </si>
  <si>
    <t>ООО "Северо-Восточная жилищно-эксплуатационная компания" Тел. 8(34672)97016</t>
  </si>
  <si>
    <t>Ртутьсодержащие отходы,</t>
  </si>
  <si>
    <t>г. Покачи, ул. Комсомольская, 6/1</t>
  </si>
  <si>
    <t>629810, ЯНАО, г. Ноябрьск, ул. 40 лет Победы, 3, кв. 36, тел. 8 (3496) 45-25-99, 45-22-00,</t>
  </si>
  <si>
    <t>ООО «Северная звезда»</t>
  </si>
  <si>
    <t>72.846421</t>
  </si>
  <si>
    <t>ИП Гусейнов А.С.Адрес г. Пыть-Ях,6 микрорайон «Пионерный», д. 23, кв. тел. 8982-180-</t>
  </si>
  <si>
    <t>77-77</t>
  </si>
  <si>
    <t>2А микрорайон ул. Сибирская с торца жилого дома</t>
  </si>
  <si>
    <t>№ 2</t>
  </si>
  <si>
    <t>2А микрорайон ул. Советская межу жилыми домами</t>
  </si>
  <si>
    <t>№ 26 и № 32</t>
  </si>
  <si>
    <t>3 микрорайон перед жилым домом № 45</t>
  </si>
  <si>
    <t>3 микрорайон с торца жилого дома по ул. Р.</t>
  </si>
  <si>
    <t>Кузоваткина 16</t>
  </si>
  <si>
    <t>Кузоваткина 8</t>
  </si>
  <si>
    <t>3 микрорайон с торца жилого дома по ул. С. Есенина</t>
  </si>
  <si>
    <t>3 микрорайон с торца жилого дома по ул. Св.</t>
  </si>
  <si>
    <t>Федорова 18</t>
  </si>
  <si>
    <t>Федорова 25</t>
  </si>
  <si>
    <t>Пластик пищевой, пластик</t>
  </si>
  <si>
    <t>бытовой химии, алюминиевые</t>
  </si>
  <si>
    <t>г. Сургут, ул. Энергостроителей, д. 17 телефон (3462) -55-03-97</t>
  </si>
  <si>
    <t xml:space="preserve">61.249439 </t>
  </si>
  <si>
    <t xml:space="preserve">61.251486 </t>
  </si>
  <si>
    <t xml:space="preserve">61.251102 </t>
  </si>
  <si>
    <t>30 лет Победы, 28</t>
  </si>
  <si>
    <t xml:space="preserve">61.252975 </t>
  </si>
  <si>
    <t xml:space="preserve">61.253619 </t>
  </si>
  <si>
    <t xml:space="preserve">61.253143 </t>
  </si>
  <si>
    <t xml:space="preserve">61.282973 </t>
  </si>
  <si>
    <t xml:space="preserve">61.283877 </t>
  </si>
  <si>
    <t xml:space="preserve">61.256388 </t>
  </si>
  <si>
    <t xml:space="preserve">61.258076 </t>
  </si>
  <si>
    <t xml:space="preserve">61.256640 </t>
  </si>
  <si>
    <t xml:space="preserve">61.256609 </t>
  </si>
  <si>
    <t xml:space="preserve">61.283003 </t>
  </si>
  <si>
    <t xml:space="preserve">61.284732 </t>
  </si>
  <si>
    <t>61.286557</t>
  </si>
  <si>
    <t xml:space="preserve">61.287551 </t>
  </si>
  <si>
    <t xml:space="preserve">61.287629 </t>
  </si>
  <si>
    <t xml:space="preserve">61.235588 </t>
  </si>
  <si>
    <t xml:space="preserve">61.246552 </t>
  </si>
  <si>
    <t xml:space="preserve">61.248461 </t>
  </si>
  <si>
    <t xml:space="preserve">61.251516 </t>
  </si>
  <si>
    <t xml:space="preserve">61.242840 </t>
  </si>
  <si>
    <t xml:space="preserve">61.271101 </t>
  </si>
  <si>
    <t xml:space="preserve">61.247769 </t>
  </si>
  <si>
    <t xml:space="preserve">61.236948 </t>
  </si>
  <si>
    <t xml:space="preserve">61.236289 </t>
  </si>
  <si>
    <t xml:space="preserve">61.286682 </t>
  </si>
  <si>
    <t xml:space="preserve">61.287378 </t>
  </si>
  <si>
    <t xml:space="preserve">61.248015 </t>
  </si>
  <si>
    <t xml:space="preserve">61.248266 </t>
  </si>
  <si>
    <t xml:space="preserve">61.248695 </t>
  </si>
  <si>
    <t xml:space="preserve">61.250149 </t>
  </si>
  <si>
    <t xml:space="preserve">61.252148 </t>
  </si>
  <si>
    <t xml:space="preserve">61.255324 </t>
  </si>
  <si>
    <t>61.255982</t>
  </si>
  <si>
    <t xml:space="preserve">61.269409 </t>
  </si>
  <si>
    <t xml:space="preserve">61.252621 </t>
  </si>
  <si>
    <t>Майская, 6/2</t>
  </si>
  <si>
    <t xml:space="preserve">61.260699 </t>
  </si>
  <si>
    <t xml:space="preserve">61.262281 </t>
  </si>
  <si>
    <t xml:space="preserve">61.258723 </t>
  </si>
  <si>
    <t xml:space="preserve">61.233864 </t>
  </si>
  <si>
    <t xml:space="preserve">61.232137 </t>
  </si>
  <si>
    <t xml:space="preserve">61.256670 </t>
  </si>
  <si>
    <t>61.260265</t>
  </si>
  <si>
    <t>61.260274</t>
  </si>
  <si>
    <t>Мира, 35/2</t>
  </si>
  <si>
    <t xml:space="preserve">61.256475 </t>
  </si>
  <si>
    <t xml:space="preserve">61.259110 </t>
  </si>
  <si>
    <t>Мира, 37/1</t>
  </si>
  <si>
    <t xml:space="preserve">61.239033 </t>
  </si>
  <si>
    <t xml:space="preserve">61.247353 </t>
  </si>
  <si>
    <t xml:space="preserve">61.230934 </t>
  </si>
  <si>
    <t xml:space="preserve">61.235986 </t>
  </si>
  <si>
    <t xml:space="preserve">61.261070 </t>
  </si>
  <si>
    <t xml:space="preserve">61.254580 </t>
  </si>
  <si>
    <t xml:space="preserve">61.262666 </t>
  </si>
  <si>
    <t>61.264383</t>
  </si>
  <si>
    <t>61.265365</t>
  </si>
  <si>
    <t xml:space="preserve">61.264932 </t>
  </si>
  <si>
    <t>Островского, 42</t>
  </si>
  <si>
    <t xml:space="preserve">61.255514 </t>
  </si>
  <si>
    <t xml:space="preserve">61.241176 </t>
  </si>
  <si>
    <t>61.241156</t>
  </si>
  <si>
    <t xml:space="preserve">61.267757 </t>
  </si>
  <si>
    <t xml:space="preserve">61.267416 </t>
  </si>
  <si>
    <t xml:space="preserve">61.267414 </t>
  </si>
  <si>
    <t xml:space="preserve">61.286557 </t>
  </si>
  <si>
    <t>61.267414</t>
  </si>
  <si>
    <t>61.260001</t>
  </si>
  <si>
    <t xml:space="preserve">61.261537 </t>
  </si>
  <si>
    <t xml:space="preserve">61.264310 </t>
  </si>
  <si>
    <t xml:space="preserve">61.261606 </t>
  </si>
  <si>
    <t>61.260559</t>
  </si>
  <si>
    <t xml:space="preserve">61.261314 </t>
  </si>
  <si>
    <t xml:space="preserve">61.246886 </t>
  </si>
  <si>
    <t xml:space="preserve">61.246903 </t>
  </si>
  <si>
    <t xml:space="preserve">61.247617 </t>
  </si>
  <si>
    <t xml:space="preserve">61.248677 </t>
  </si>
  <si>
    <t xml:space="preserve">61.246410 </t>
  </si>
  <si>
    <t xml:space="preserve">61.236495 </t>
  </si>
  <si>
    <t xml:space="preserve">61.235250 </t>
  </si>
  <si>
    <t xml:space="preserve">61.235048 </t>
  </si>
  <si>
    <t xml:space="preserve">61.235250  </t>
  </si>
  <si>
    <t xml:space="preserve">61.271934 </t>
  </si>
  <si>
    <t xml:space="preserve">61.249024 </t>
  </si>
  <si>
    <t xml:space="preserve">61.248180 </t>
  </si>
  <si>
    <t>Ртутьсодержащие отходы</t>
  </si>
  <si>
    <t>(отработанные люминесцентные</t>
  </si>
  <si>
    <t>Университетская, 23/1</t>
  </si>
  <si>
    <t>ООО "Эконадзор" 628414, РФ, Ханты-Мансийский автономный округ - Югра, Городской</t>
  </si>
  <si>
    <t>округ город Сургут, 41-й мкр, ул. Есенина, д. 8, 1 этаж, а\я 766</t>
  </si>
  <si>
    <t>Щепеткина, 20Б</t>
  </si>
  <si>
    <t>Югорская, 15</t>
  </si>
  <si>
    <t>60 лет Октября, 2</t>
  </si>
  <si>
    <t>Аэрофлотская, 13</t>
  </si>
  <si>
    <t>Каролинского, 8</t>
  </si>
  <si>
    <t>Привокзальная, 28</t>
  </si>
  <si>
    <t>Трубная 5/1</t>
  </si>
  <si>
    <t>Использованные батарейки,</t>
  </si>
  <si>
    <t>термометры и энергосберегающие</t>
  </si>
  <si>
    <t>Комсомольская, 18</t>
  </si>
  <si>
    <t>М ДЭП, 628011, Россия, Ханты-Мансийский автономный округ - Югра, г. Ханты-</t>
  </si>
  <si>
    <t>Мансийск, ул. Студенческая, 8 тел.: 8(3467) 356-922</t>
  </si>
  <si>
    <t>Солнечная 18 (СУ-967)</t>
  </si>
  <si>
    <t>Мансийск, ул. Студенческая, 8 тел.: 8(3467) 356-927</t>
  </si>
  <si>
    <t>Мансийск, ул. Студенческая, 8 тел.: 8(3467) 356-925</t>
  </si>
  <si>
    <t>Мансийск, ул. Студенческая, 8 тел.: 8(3467) 356-923</t>
  </si>
  <si>
    <t>Мансийск, ул. Студенческая, 8 тел.: 8(3467) 356-926</t>
  </si>
  <si>
    <t>Мансийск, ул. Студенческая, 8 тел.: 8(3467) 356-928</t>
  </si>
  <si>
    <t>Мансийск, ул. Студенческая, 8 тел.: 8(3467) 356-924</t>
  </si>
  <si>
    <t>ООО "Экобаланс", 628011, Россия, Ханты-Мансийский автономный округ - Югра, г.Ханты-</t>
  </si>
  <si>
    <t>Мансийск, ул.Пионерская, 25-28, тел.: 89044662270</t>
  </si>
  <si>
    <t>АО "РЭС-Сервис" С.В. Парфиненко 628001, Ханты-Мансийский автономный округ - Югра,</t>
  </si>
  <si>
    <t>г. Ханты-Мансийск, ул. Привольная, 15, тел.: 8(3467) 36-24-10 (доб. 1#) 89527109013</t>
  </si>
  <si>
    <t>сбор бумаги, картона в зданиях</t>
  </si>
  <si>
    <t>администрации Кондинского</t>
  </si>
  <si>
    <t>Администрация Кондинского района пгт. Междуреченский, Ул.Титова, 21, 8(34677) 33540 -</t>
  </si>
  <si>
    <t>приемная</t>
  </si>
  <si>
    <t>пгт.Междуреченский, ул. Титова, 26</t>
  </si>
  <si>
    <t>Нефтеюганский муниципальный район</t>
  </si>
  <si>
    <t>г. Нефтеюганск, 3 мкр. 21 дом. Специально</t>
  </si>
  <si>
    <t>оборудованная площадка</t>
  </si>
  <si>
    <t>ООО «Чистый город», 628312 РФ, ХМАО-Югра, г. Нефтеюганск, промышленная зона Юго-</t>
  </si>
  <si>
    <t>западная, массив 01, квартал 04, строение №1/13, тел. 89222500448</t>
  </si>
  <si>
    <t>г. Нефтеюганск, 3 мкр. дом 21, 21а по этажам здания</t>
  </si>
  <si>
    <t>г. Нефтеюганск, проезд 5п, строение 15 в холле</t>
  </si>
  <si>
    <t>здания</t>
  </si>
  <si>
    <t>8(3467)35-00-01, 32-39-52, ekohm@mail.ru</t>
  </si>
  <si>
    <t>бумага, алюминий, стекло,</t>
  </si>
  <si>
    <t>пластик, опасные отходы</t>
  </si>
  <si>
    <t>бумага, пластик, алюминиевые</t>
  </si>
  <si>
    <t>банки</t>
  </si>
  <si>
    <t>влажные (органические) отходы и</t>
  </si>
  <si>
    <t>смешанные сухие отходы</t>
  </si>
  <si>
    <t>п.Каркатеевы, ул.Центральная, дом 20</t>
  </si>
  <si>
    <t>п.Каркатеевы, ул.Центральная, дом 42</t>
  </si>
  <si>
    <t>п.Каркатеевы, ул.Центральная, дом 49</t>
  </si>
  <si>
    <t>п. Салым, Нефтеюганский муниципальный район, ул.</t>
  </si>
  <si>
    <t>45 лет Победы д.22</t>
  </si>
  <si>
    <t>45 лет Победы, дом 6</t>
  </si>
  <si>
    <t>Дорожников</t>
  </si>
  <si>
    <t>Майская, дом 9</t>
  </si>
  <si>
    <t>Привокзальная, дом 24</t>
  </si>
  <si>
    <t>Северная, дом 16</t>
  </si>
  <si>
    <t>п. Сивыс-Ях, Нефтеюганский муниципальный район,</t>
  </si>
  <si>
    <t>ул. Нефтяников</t>
  </si>
  <si>
    <t>опасные отходы (люминесцентные</t>
  </si>
  <si>
    <t>лампы, батарейки)</t>
  </si>
  <si>
    <t>Пластик, бумага, банки</t>
  </si>
  <si>
    <t>алюминиевые и жестяные</t>
  </si>
  <si>
    <t>п. Куть-Ях, дом № 1</t>
  </si>
  <si>
    <t>ООО «ТрансСервис» 620085, г. Екатеринбург, пер. Коллективный, 19-76, Тел. 8(343) 384-</t>
  </si>
  <si>
    <t>05-45, 8 904 48 44 007</t>
  </si>
  <si>
    <t>ООО "Сибирь". Юридический адрес: 628331, Ханты-Мансийский Автономный округ -</t>
  </si>
  <si>
    <t>Югра, Нефтеюганский муниципальный район, поселок городского типа Пойковский,</t>
  </si>
  <si>
    <t>гп.Пойковский, Дорожник микрорайон около дома</t>
  </si>
  <si>
    <t>№6</t>
  </si>
  <si>
    <t>ПЭТ-бутылки, бумага, стекло,</t>
  </si>
  <si>
    <t>несортированные отходы</t>
  </si>
  <si>
    <t>1 (четырех</t>
  </si>
  <si>
    <t>секционный</t>
  </si>
  <si>
    <t>ООО "Спецкоммунсервис", 628305, АО, Ханты-Мансийский автономный округ-Югра, г.</t>
  </si>
  <si>
    <t>Нефтеюганск, населенный пункт промышленная зона «Пионерная» ул. Жилая, строение 18.</t>
  </si>
  <si>
    <t>г. Нефтеюганск, 3 мкр. дом 21 централизованный</t>
  </si>
  <si>
    <t>сбор</t>
  </si>
  <si>
    <t>ООО «Урал-ЭКО» Юридический адрес 620102, область Свердловская, г. Екатеринбург,</t>
  </si>
  <si>
    <t>улица Пальмиро Тольятти, дом - 11, корпус - А, офис - 74, Тел. 8(343) 234-45-07, 8912-661-</t>
  </si>
  <si>
    <t>ртутьсодержащие</t>
  </si>
  <si>
    <t>люминесцентные лампы</t>
  </si>
  <si>
    <t>ООО "Сибирская экологическая компания". Сургутский район, пгт. Белый Яр, ул. Таежная,</t>
  </si>
  <si>
    <t>34. Тел.: 8(3462)555-897</t>
  </si>
  <si>
    <t>гп.Пойковский, Промзона 47А, здание ООО</t>
  </si>
  <si>
    <t>"Сибирь"</t>
  </si>
  <si>
    <t>ООО "Югра-Рециклинг". г.Ханты-Мансийск, ул. Заводская 11А, офис 433. Тел.:</t>
  </si>
  <si>
    <t>п.Салым, ул. Центральная</t>
  </si>
  <si>
    <t>п.Салым, ул. Новая д.2а</t>
  </si>
  <si>
    <t>энергосберегающие лампы</t>
  </si>
  <si>
    <t>61.149386</t>
  </si>
  <si>
    <t>п.Сингапай, ул. Круг В-1, между домами № 51 и 59</t>
  </si>
  <si>
    <t>п.Сингапай, ул. Центральная между домами № 18 и</t>
  </si>
  <si>
    <t>стекло, ПЭТ-бутылки, химические</t>
  </si>
  <si>
    <t>источники питания</t>
  </si>
  <si>
    <t>На данный момент ведутся работы по выбору организации осуществляющей сбор и</t>
  </si>
  <si>
    <t>транспортирование твердых коммунальных отходов и заключению договора. Заключение</t>
  </si>
  <si>
    <t>с. Покур ул. Центральная, 72</t>
  </si>
  <si>
    <t>МУП "СЖКХ", 628602, Ханты–Мансийский Автономный округ–Югра АО, г.</t>
  </si>
  <si>
    <t>Нижневартовск , ул. 60 лет Октября, д.4а/П, тел. 8 (3466) 31-03-157</t>
  </si>
  <si>
    <t>с. Покур ул. Юбилейная, 2</t>
  </si>
  <si>
    <t>Нижневартовск , ул. 60 лет Октября, д.4а/П, тел. 8 (3466) 31-03-159</t>
  </si>
  <si>
    <t>стекло, макулатура, стекло</t>
  </si>
  <si>
    <t>Нижневартовск , ул. 60 лет Октября, д.4а/П, тел. 8 (3466) 31-03-185</t>
  </si>
  <si>
    <t>Нижневартовск , ул. 60 лет Октября, д.4а/П, тел. 8 (3466) 31-03-200</t>
  </si>
  <si>
    <t>Нижневартовск , ул. 60 лет Октября, д.4а/П, тел. 8 (3466) 31-03-240</t>
  </si>
  <si>
    <t>Нижневартовск , ул. 60 лет Октября, д.4а/П, тел. 8 (3466) 31-03-154</t>
  </si>
  <si>
    <t>п. Ваховск ул.Зеленая, 1 (у перекрестка, напротив</t>
  </si>
  <si>
    <t>Юбилейной 25)</t>
  </si>
  <si>
    <t>Нижневартовск , ул. 60 лет Октября, д.4а/П, тел. 8 (3466) 31-03-136</t>
  </si>
  <si>
    <t>с. Охтеурье Звероферма</t>
  </si>
  <si>
    <t>Нижневартовск , ул. 60 лет Октября, д.4а/П, тел. 8 (3466) 31-03-129</t>
  </si>
  <si>
    <t>Нижневартовск , ул. 60 лет Октября, д.4а/П, тел. 8 (3466) 31-03-194</t>
  </si>
  <si>
    <t>Нижневартовск , ул. 60 лет Октября, д.4а/П, тел. 8 (3466) 31-03-189</t>
  </si>
  <si>
    <t>п. Ваховск Зеленая, 10 (перекресток, напротив</t>
  </si>
  <si>
    <t>зеленой 15)</t>
  </si>
  <si>
    <t>Нижневартовск , ул. 60 лет Октября, д.4а/П, тел. 8 (3466) 31-03-138</t>
  </si>
  <si>
    <t>60.57.77</t>
  </si>
  <si>
    <t>п. Ваховск ул. Школьная 7(возле трансформатора</t>
  </si>
  <si>
    <t>пустырь)</t>
  </si>
  <si>
    <t>Нижневартовск , ул. 60 лет Октября, д.4а/П, тел. 8 (3466) 31-03-143</t>
  </si>
  <si>
    <t>Нижневартовск , ул. 60 лет Октября, д.4а/П, тел. 8 (3466) 31-03-133</t>
  </si>
  <si>
    <t>Нижневартовск , ул. 60 лет Октября, д.4а/П, тел. 8 (3466) 31-03-135</t>
  </si>
  <si>
    <t>макулатура, железная банка,</t>
  </si>
  <si>
    <t>Администарция городского поселения Излучинск Регистрационный номер записи в ЕГРЮЛ</t>
  </si>
  <si>
    <t>1068603001202, Фактический адрес: 628634, Ханты-Мансийский автономный округ - Югра,</t>
  </si>
  <si>
    <t>ООО УК "РАДУГА" Рег. номер в ЕГРЮЛ 1138603012041, Факт. адрес:</t>
  </si>
  <si>
    <t>628634,Нижневартовский район, пгт. Излучинск, Школьная улица, д. 14, кв. 53</t>
  </si>
  <si>
    <t>стекло,ПЭТ-бутылка</t>
  </si>
  <si>
    <t>Нижневартовск , ул. 60 лет Октября, д.4а/П, тел. 8 (3466) 31-03-109</t>
  </si>
  <si>
    <t>Нижневартовск , ул. 60 лет Октября, д.4а/П, тел. 8 (3466) 31-03-127</t>
  </si>
  <si>
    <t>макулатура, пластик, железная</t>
  </si>
  <si>
    <t>банка, стекло</t>
  </si>
  <si>
    <t>Нижневартовск , ул. 60 лет Октября, д.4а/П, тел. 8 (3466) 31-03-169</t>
  </si>
  <si>
    <t>Нижневартовск , ул. 60 лет Октября, д.4а/П, тел. 8 (3466) 31-03-219</t>
  </si>
  <si>
    <t>Нижневартовск , ул. 60 лет Октября, д.4а/П, тел. 8 (3466) 31-03-171</t>
  </si>
  <si>
    <t>Нижневартовск , ул. 60 лет Октября, д.4а/П, тел. 8 (3466) 31-03-192</t>
  </si>
  <si>
    <t>Нижневартовск , ул. 60 лет Октября, д.4а/П, тел. 8 (3466) 31-03-225</t>
  </si>
  <si>
    <t>макулатура, химические</t>
  </si>
  <si>
    <t>источники питания, бумага</t>
  </si>
  <si>
    <t>Нижневартовск , ул. 60 лет Октября, д.4а/П, тел. 8 (3466) 31-03-168</t>
  </si>
  <si>
    <t>макулатура,пластик, стекло,</t>
  </si>
  <si>
    <t>д. Вампугол</t>
  </si>
  <si>
    <t>Нижневартовск , ул. 60 лет Октября, д.4а/П, тел. 8 (3466) 31-03-249</t>
  </si>
  <si>
    <t>д. Пасол</t>
  </si>
  <si>
    <t>Нижневартовск , ул. 60 лет Октября, д.4а/П, тел. 8 (3466) 31-03-244</t>
  </si>
  <si>
    <t>д. Соснина</t>
  </si>
  <si>
    <t>Нижневартовск , ул. 60 лет Октября, д.4а/П, тел. 8 (3466) 31-03-245</t>
  </si>
  <si>
    <t>с. Былино</t>
  </si>
  <si>
    <t>Нижневартовск , ул. 60 лет Октября, д.4а/П, тел. 8 (3466) 31-03-248</t>
  </si>
  <si>
    <t>Нижневартовск , ул. 60 лет Октября, д.4а/П, тел. 8 (3466) 31-03-165</t>
  </si>
  <si>
    <t>Нижневартовск , ул. 60 лет Октября, д.4а/П, тел. 8 (3466) 31-03-210</t>
  </si>
  <si>
    <t>Нижневартовск , ул. 60 лет Октября, д.4а/П, тел. 8 (3466) 31-03-212</t>
  </si>
  <si>
    <t>Нижневартовск , ул. 60 лет Октября, д.4а/П, тел. 8 (3466) 31-03-213</t>
  </si>
  <si>
    <t>Нижневартовск , ул. 60 лет Октября, д.4а/П, тел. 8 (3466) 31-03-207</t>
  </si>
  <si>
    <t>Нижневартовск , ул. 60 лет Октября, д.4а/П, тел. 8 (3466) 31-03-106</t>
  </si>
  <si>
    <t>Нижневартовск , ул. 60 лет Октября, д.4а/П, тел. 8 (3466) 31-03-105</t>
  </si>
  <si>
    <t>Нижневартовск , ул. 60 лет Октября, д.4а/П, тел. 8 (3466) 31-03-103</t>
  </si>
  <si>
    <t>Нижневартовск , ул. 60 лет Октября, д.4а/П, тел. 8 (3466) 31-03-104</t>
  </si>
  <si>
    <t>60.5700</t>
  </si>
  <si>
    <t>Нижневартовск , ул. 60 лет Октября, д.4а/П, тел. 8 (3466) 31-03-145</t>
  </si>
  <si>
    <t>Нижневартовск , ул. 60 лет Октября, д.4а/П, тел. 8 (3466) 31-03-139</t>
  </si>
  <si>
    <t>60.573</t>
  </si>
  <si>
    <t>Нижневартовск , ул. 60 лет Октября, д.4а/П, тел. 8 (3466) 31-03-146</t>
  </si>
  <si>
    <t>п. Ваховск Напротив гаражей между лесной 1 и</t>
  </si>
  <si>
    <t>лесной 2</t>
  </si>
  <si>
    <t>Нижневартовск , ул. 60 лет Октября, д.4а/П, тел. 8 (3466) 31-03-144</t>
  </si>
  <si>
    <t>Нижневартовск , ул. 60 лет Октября, д.4а/П, тел. 8 (3466) 31-03-134</t>
  </si>
  <si>
    <t>60.579</t>
  </si>
  <si>
    <t>Нижневартовск , ул. 60 лет Октября, д.4а/П, тел. 8 (3466) 31-03-147</t>
  </si>
  <si>
    <t>п. Ваховск Таежная 10 и 8 (между домами возле</t>
  </si>
  <si>
    <t>перекладин для половиков)</t>
  </si>
  <si>
    <t>Нижневартовск , ул. 60 лет Октября, д.4а/П, тел. 8 (3466) 31-03-148</t>
  </si>
  <si>
    <t>п. Ваховск ул.Зеленая, 4 (угол с зеленой 8, возле</t>
  </si>
  <si>
    <t>гаража, Бутаков)</t>
  </si>
  <si>
    <t>Нижневартовск , ул. 60 лет Октября, д.4а/П, тел. 8 (3466) 31-03-137</t>
  </si>
  <si>
    <t>Нижневартовск , ул. 60 лет Октября, д.4а/П, тел. 8 (3466) 31-03-132</t>
  </si>
  <si>
    <t>Нижневартовск , ул. 60 лет Октября, д.4а/П, тел. 8 (3466) 31-03-142</t>
  </si>
  <si>
    <t>Нижневартовск , ул. 60 лет Октября, д.4а/П, тел. 8 (3466) 31-03-140</t>
  </si>
  <si>
    <t>Нижневартовск , ул. 60 лет Октября, д.4а/П, тел. 8 (3466) 31-03-196</t>
  </si>
  <si>
    <t>Нижневартовск , ул. 60 лет Октября, д.4а/П, тел. 8 (3466) 31-03-187</t>
  </si>
  <si>
    <t>Нижневартовск , ул. 60 лет Октября, д.4а/П, тел. 8 (3466) 31-03-174</t>
  </si>
  <si>
    <t>Нижневартовск , ул. 60 лет Октября, д.4а/П, тел. 8 (3466) 31-03-183</t>
  </si>
  <si>
    <t>Нижневартовск , ул. 60 лет Октября, д.4а/П, тел. 8 (3466) 31-03-186</t>
  </si>
  <si>
    <t>Нижневартовск , ул. 60 лет Октября, д.4а/П, тел. 8 (3466) 31-03-197</t>
  </si>
  <si>
    <t>Нижневартовск , ул. 60 лет Октября, д.4а/П, тел. 8 (3466) 31-03-241</t>
  </si>
  <si>
    <t>Нижневартовск , ул. 60 лет Октября, д.4а/П, тел. 8 (3466) 31-03-227</t>
  </si>
  <si>
    <t>Нижневартовск , ул. 60 лет Октября, д.4а/П, тел. 8 (3466) 31-03-224</t>
  </si>
  <si>
    <t>Нижневартовск , ул. 60 лет Октября, д.4а/П, тел. 8 (3466) 31-03-222</t>
  </si>
  <si>
    <t>Нижневартовск , ул. 60 лет Октября, д.4а/П, тел. 8 (3466) 31-03-229</t>
  </si>
  <si>
    <t>Нижневартовск , ул. 60 лет Октября, д.4а/П, тел. 8 (3466) 31-03-232</t>
  </si>
  <si>
    <t>Нижневартовск , ул. 60 лет Октября, д.4а/П, тел. 8 (3466) 31-03-215</t>
  </si>
  <si>
    <t>Нижневартовск , ул. 60 лет Октября, д.4а/П, тел. 8 (3466) 31-03-230</t>
  </si>
  <si>
    <t>Нижневартовск , ул. 60 лет Октября, д.4а/П, тел. 8 (3466) 31-03-226</t>
  </si>
  <si>
    <t>Нижневартовск , ул. 60 лет Октября, д.4а/П, тел. 8 (3466) 31-03-239</t>
  </si>
  <si>
    <t>Нижневартовск , ул. 60 лет Октября, д.4а/П, тел. 8 (3466) 31-03-238</t>
  </si>
  <si>
    <t>Нижневартовск , ул. 60 лет Октября, д.4а/П, тел. 8 (3466) 31-03-108</t>
  </si>
  <si>
    <t>Нижневартовск , ул. 60 лет Октября, д.4а/П, тел. 8 (3466) 31-03-121</t>
  </si>
  <si>
    <t>Нижневартовск , ул. 60 лет Октября, д.4а/П, тел. 8 (3466) 31-03-117</t>
  </si>
  <si>
    <t>Нижневартовск , ул. 60 лет Октября, д.4а/П, тел. 8 (3466) 31-03-130</t>
  </si>
  <si>
    <t>Нижневартовск , ул. 60 лет Октября, д.4а/П, тел. 8 (3466) 31-03-110</t>
  </si>
  <si>
    <t>Нижневартовск , ул. 60 лет Октября, д.4а/П, тел. 8 (3466) 31-03-114</t>
  </si>
  <si>
    <t>Нижневартовск , ул. 60 лет Октября, д.4а/П, тел. 8 (3466) 31-03-112</t>
  </si>
  <si>
    <t>Нижневартовск , ул. 60 лет Октября, д.4а/П, тел. 8 (3466) 31-03-115</t>
  </si>
  <si>
    <t>Нижневартовск , ул. 60 лет Октября, д.4а/П, тел. 8 (3466) 31-03-116</t>
  </si>
  <si>
    <t>Нижневартовск , ул. 60 лет Октября, д.4а/П, тел. 8 (3466) 31-03-118</t>
  </si>
  <si>
    <t>Нижневартовск , ул. 60 лет Октября, д.4а/П, тел. 8 (3466) 31-03-120</t>
  </si>
  <si>
    <t>Нижневартовск , ул. 60 лет Октября, д.4а/П, тел. 8 (3466) 31-03-123</t>
  </si>
  <si>
    <t>Нижневартовск , ул. 60 лет Октября, д.4а/П, тел. 8 (3466) 31-03-126</t>
  </si>
  <si>
    <t>Нижневартовск , ул. 60 лет Октября, д.4а/П, тел. 8 (3466) 31-03-151</t>
  </si>
  <si>
    <t>Нижневартовск , ул. 60 лет Октября, д.4а/П, тел. 8 (3466) 31-03-155</t>
  </si>
  <si>
    <t>Нижневартовск , ул. 60 лет Октября, д.4а/П, тел. 8 (3466) 31-03-158</t>
  </si>
  <si>
    <t>пластик-2, стекло, буиага,</t>
  </si>
  <si>
    <t>Нижневартовск , ул. 60 лет Октября, д.4а/П, тел. 8 (3466) 31-03-162</t>
  </si>
  <si>
    <t>пластик,</t>
  </si>
  <si>
    <t>Нижневартовск , ул. 60 лет Октября, д.4а/П, тел. 8 (3466) 31-03-172</t>
  </si>
  <si>
    <t>Нижневартовск , ул. 60 лет Октября, д.4а/П, тел. 8 (3466) 31-03-214</t>
  </si>
  <si>
    <t>Нижневартовск , ул. 60 лет Октября, д.4а/П, тел. 8 (3466) 31-03-199</t>
  </si>
  <si>
    <t>Нижневартовск , ул. 60 лет Октября, д.4а/П, тел. 8 (3466) 31-03-119</t>
  </si>
  <si>
    <t>Нижневартовск , ул. 60 лет Октября, д.4а/П, тел. 8 (3466) 31-03-122</t>
  </si>
  <si>
    <t>с. Покур ул. Белорусская, 1</t>
  </si>
  <si>
    <t>Нижневартовск , ул. 60 лет Октября, д.4а/П, тел. 8 (3466) 31-03-166</t>
  </si>
  <si>
    <t>Нижневартовск , ул. 60 лет Октября, д.4а/П, тел. 8 (3466) 31-03-173</t>
  </si>
  <si>
    <t>Нижневартовск , ул. 60 лет Октября, д.4а/П, тел. 8 (3466) 31-03-111</t>
  </si>
  <si>
    <t>Нижневартовск , ул. 60 лет Октября, д.4а/П, тел. 8 (3466) 31-03-177</t>
  </si>
  <si>
    <t>Нижневартовск , ул. 60 лет Октября, д.4а/П, тел. 8 (3466) 31-03-190</t>
  </si>
  <si>
    <t>Нижневартовск , ул. 60 лет Октября, д.4а/П, тел. 8 (3466) 31-03-217</t>
  </si>
  <si>
    <t>пластик, макулатура, железная</t>
  </si>
  <si>
    <t>Нижневартовск , ул. 60 лет Октября, д.4а/П, тел. 8 (3466) 31-03-204</t>
  </si>
  <si>
    <t>Нижневартовск , ул. 60 лет Октября, д.4а/П, тел. 8 (3466) 31-03-201</t>
  </si>
  <si>
    <t>Нижневартовск , ул. 60 лет Октября, д.4а/П, тел. 8 (3466) 31-03-184</t>
  </si>
  <si>
    <t>Нижневартовск , ул. 60 лет Октября, д.4а/П, тел. 8 (3466) 31-03-178</t>
  </si>
  <si>
    <t>Нижневартовск , ул. 60 лет Октября, д.4а/П, тел. 8 (3466) 31-03-211</t>
  </si>
  <si>
    <t>Нижневартовск , ул. 60 лет Октября, д.4а/П, тел. 8 (3466) 31-03-209</t>
  </si>
  <si>
    <t>Нижневартовск , ул. 60 лет Октября, д.4а/П, тел. 8 (3466) 31-03-175</t>
  </si>
  <si>
    <t>Нижневартовск , ул. 60 лет Октября, д.4а/П, тел. 8 (3466) 31-03-181</t>
  </si>
  <si>
    <t>Нижневартовск , ул. 60 лет Октября, д.4а/П, тел. 8 (3466) 31-03-176</t>
  </si>
  <si>
    <t>Нижневартовск , ул. 60 лет Октября, д.4а/П, тел. 8 (3466) 31-03-182</t>
  </si>
  <si>
    <t>Нижневартовск , ул. 60 лет Октября, д.4а/П, тел. 8 (3466) 31-03-195</t>
  </si>
  <si>
    <t>Нижневартовск , ул. 60 лет Октября, д.4а/П, тел. 8 (3466) 31-03-218</t>
  </si>
  <si>
    <t>Нижневартовск , ул. 60 лет Октября, д.4а/П, тел. 8 (3466) 31-03-231</t>
  </si>
  <si>
    <t>Нижневартовск , ул. 60 лет Октября, д.4а/П, тел. 8 (3466) 31-03-216</t>
  </si>
  <si>
    <t>Нижневартовск , ул. 60 лет Октября, д.4а/П, тел. 8 (3466) 31-03-236</t>
  </si>
  <si>
    <t>Нижневартовск , ул. 60 лет Октября, д.4а/П, тел. 8 (3466) 31-03-237</t>
  </si>
  <si>
    <t>Нижневартовск , ул. 60 лет Октября, д.4а/П, тел. 8 (3466) 31-03-125</t>
  </si>
  <si>
    <t>Нижневартовск , ул. 60 лет Октября, д.4а/П, тел. 8 (3466) 31-03-167</t>
  </si>
  <si>
    <t>с. Покур ул. Новая, 5</t>
  </si>
  <si>
    <t>Нижневартовск , ул. 60 лет Октября, д.4а/П, тел. 8 (3466) 31-03-160</t>
  </si>
  <si>
    <t>Нижневартовск , ул. 60 лет Октября, д.4а/П, тел. 8 (3466) 31-03-164</t>
  </si>
  <si>
    <t>с. Покур ул. Центральная, 19</t>
  </si>
  <si>
    <t>Нижневартовск , ул. 60 лет Октября, д.4а/П, тел. 8 (3466) 31-03-152</t>
  </si>
  <si>
    <t>с. Покур ул. Центральная, 31</t>
  </si>
  <si>
    <t>Нижневартовск , ул. 60 лет Октября, д.4а/П, тел. 8 (3466) 31-03-153</t>
  </si>
  <si>
    <t>Нижневартовск , ул. 60 лет Октября, д.4а/П, тел. 8 (3466) 31-03-156</t>
  </si>
  <si>
    <t>Нижневартовск , ул. 60 лет Октября, д.4а/П, тел. 8 (3466) 31-03-220</t>
  </si>
  <si>
    <t>Нижневартовск , ул. 60 лет Октября, д.4а/П, тел. 8 (3466) 31-03-163</t>
  </si>
  <si>
    <t>Нижневартовск , ул. 60 лет Октября, д.4а/П, тел. 8 (3466) 31-03-161</t>
  </si>
  <si>
    <t>пластик, стекло, бумага, железная</t>
  </si>
  <si>
    <t>банка</t>
  </si>
  <si>
    <t>Нижневартовск , ул. 60 лет Октября, д.4а/П, тел. 8 (3466) 31-03-193</t>
  </si>
  <si>
    <t>Нижневартовск , ул. 60 лет Октября, д.4а/П, тел. 8 (3466) 31-03-179</t>
  </si>
  <si>
    <t>Нижневартовск , ул. 60 лет Октября, д.4а/П, тел. 8 (3466) 31-03-191</t>
  </si>
  <si>
    <t>Нижневартовск , ул. 60 лет Октября, д.4а/П, тел. 8 (3466) 31-03-205</t>
  </si>
  <si>
    <t>Нижневартовск , ул. 60 лет Октября, д.4а/П, тел. 8 (3466) 31-03-99</t>
  </si>
  <si>
    <t>Нижневартовск , ул. 60 лет Октября, д.4а/П, тел. 8 (3466) 31-03-198</t>
  </si>
  <si>
    <t>Нижневартовск , ул. 60 лет Октября, д.4а/П, тел. 8 (3466) 31-03-124</t>
  </si>
  <si>
    <t>Нижневартовск , ул. 60 лет Октября, д.4а/П, тел. 8 (3466) 31-03-101</t>
  </si>
  <si>
    <t>АО "АМЖКУ" Нижневартовский район, пгт. Новоаганск, ул. Первомайская, 6А, тел.: 8</t>
  </si>
  <si>
    <t>(34668) 5-15-00</t>
  </si>
  <si>
    <t>пластик, стекло, макулатура,</t>
  </si>
  <si>
    <t>Нижневартовск , ул. 60 лет Октября, д.4а/П, тел. 8 (3466) 31-03-202</t>
  </si>
  <si>
    <t>Нижневартовск , ул. 60 лет Октября, д.4а/П, тел. 8 (3466) 31-03-100</t>
  </si>
  <si>
    <t>Нижневартовск , ул. 60 лет Октября, д.4а/П, тел. 8 (3466) 31-03-233</t>
  </si>
  <si>
    <t>Нижневартовск , ул. 60 лет Октября, д.4а/П, тел. 8 (3466) 31-03-180</t>
  </si>
  <si>
    <t>Нижневартовск , ул. 60 лет Октября, д.4а/П, тел. 8 (3466) 31-03-250</t>
  </si>
  <si>
    <t>Нижневартовск , ул. 60 лет Октября, д.4а/П, тел. 8 (3466) 31-03-243</t>
  </si>
  <si>
    <t>Нижневартовск , ул. 60 лет Октября, д.4а/П, тел. 8 (3466) 31-03-246</t>
  </si>
  <si>
    <t>Нижневартовск , ул. 60 лет Октября, д.4а/П, тел. 8 (3466) 31-03-102</t>
  </si>
  <si>
    <t>Нижневартовск , ул. 60 лет Октября, д.4а/П, тел. 8 (3466) 31-03-149</t>
  </si>
  <si>
    <t>Нижневартовск , ул. 60 лет Октября, д.4а/П, тел. 8 (3466) 31-03-170</t>
  </si>
  <si>
    <t>Нижневартовск , ул. 60 лет Октября, д.4а/П, тел. 8 (3466) 31-03-247</t>
  </si>
  <si>
    <t>Нижневартовск , ул. 60 лет Октября, д.4а/П, тел. 8 (3466) 31-03-234</t>
  </si>
  <si>
    <t>Нижневартовск , ул. 60 лет Октября, д.4а/П, тел. 8 (3466) 31-03-113</t>
  </si>
  <si>
    <t>Нижневартовск , ул. 60 лет Октября, д.4а/П, тел. 8 (3466) 31-03-206</t>
  </si>
  <si>
    <t>Нижневартовск , ул. 60 лет Октября, д.4а/П, тел. 8 (3466) 31-03-208</t>
  </si>
  <si>
    <t>п. Ваховск ул.Школьная, 11(справа вход, где детская</t>
  </si>
  <si>
    <t>площадка)</t>
  </si>
  <si>
    <t>Нижневартовск , ул. 60 лет Октября, д.4а/П, тел. 8 (3466) 31-03-141</t>
  </si>
  <si>
    <t>Нижневартовск , ул. 60 лет Октября, д.4а/П, тел. 8 (3466) 31-03-188</t>
  </si>
  <si>
    <t>Нижневартовск , ул. 60 лет Октября, д.4а/П, тел. 8 (3466) 31-03-221</t>
  </si>
  <si>
    <t>Нижневартовск , ул. 60 лет Октября, д.4а/П, тел. 8 (3466) 31-03-235</t>
  </si>
  <si>
    <t>Нижневартовск , ул. 60 лет Октября, д.4а/П, тел. 8 (3466) 31-03-228</t>
  </si>
  <si>
    <t>Нижневартовск , ул. 60 лет Октября, д.4а/П, тел. 8 (3466) 31-03-223</t>
  </si>
  <si>
    <t>Нижневартовск , ул. 60 лет Октября, д.4а/П, тел. 8 (3466) 31-03-128</t>
  </si>
  <si>
    <t>Нижневартовск , ул. 60 лет Октября, д.4а/П, тел. 8 (3466) 31-03-203</t>
  </si>
  <si>
    <t>Нижневартовск , ул. 60 лет Октября, д.4а/П, тел. 8 (3466) 31-03-107</t>
  </si>
  <si>
    <t>Нижневартовск , ул. 60 лет Октября, д.4а/П, тел. 8 (3466) 31-03-150</t>
  </si>
  <si>
    <t>Администрация гп. Новоаганск, Нижневартовский район, пгт. Новоаганск, ул. Мелик-</t>
  </si>
  <si>
    <t>Карамова, 16, тел.: 8 (34668) 5-10-32</t>
  </si>
  <si>
    <t>Нижневартовск , ул. 60 лет Октября, д.4а/П, тел. 8 (3466) 31-03-242</t>
  </si>
  <si>
    <t>Нижневартовск , ул. 60 лет Октября, д.4а/П, тел. 8 (3466) 31-03-131</t>
  </si>
  <si>
    <t>Бумага, пластик</t>
  </si>
  <si>
    <t>ООО «Компания Чистый город», 628240,РФ, ХМАО - Югра АО, Советский район,</t>
  </si>
  <si>
    <t>г.Советсский, Зона Восточная Промышленная, Промбаза СМУ, 89226888870</t>
  </si>
  <si>
    <t>Советский район, г.п. Зеленоборск,ул.</t>
  </si>
  <si>
    <t>Добровольского д.4</t>
  </si>
  <si>
    <t>Советский район, г.п. Зеленоборск,ул. Октябрьская</t>
  </si>
  <si>
    <t>д.12</t>
  </si>
  <si>
    <t>Промышленная д.14Д</t>
  </si>
  <si>
    <t>Советский район, г.п. Зеленоборск,ул. Студенческая</t>
  </si>
  <si>
    <t>д.15</t>
  </si>
  <si>
    <t>Советский район, поселок Алябьевский, ул. 50 лет</t>
  </si>
  <si>
    <t>Октября, 6</t>
  </si>
  <si>
    <t>Общество с ограниченными возможностями "ЭКО Ресурс", 628248 Тюменская область</t>
  </si>
  <si>
    <t>Советский район, г Советский зона Южная промышленная, офис 1, телефон 8 (34675) 33553</t>
  </si>
  <si>
    <t>Советский район, поселок Алябьевский, ул.</t>
  </si>
  <si>
    <t>Гагарина, 3</t>
  </si>
  <si>
    <t>Коммунистичекая, 35 (электроцех) . Место для</t>
  </si>
  <si>
    <t>Комсомольская, 5</t>
  </si>
  <si>
    <t>Советский район, поселок Алябьевский, ул. Ленина,</t>
  </si>
  <si>
    <t>(1 мкр-н)</t>
  </si>
  <si>
    <t>Новоселов, 24</t>
  </si>
  <si>
    <t>Новоселов, 40</t>
  </si>
  <si>
    <t>Юбилейная, 12</t>
  </si>
  <si>
    <t>Юбилейная, 19</t>
  </si>
  <si>
    <t>Советский район, поселок Алябьевский, ул. Южная,</t>
  </si>
  <si>
    <t>Советский район, г.п. Зеленоборск,ул. Подсобное</t>
  </si>
  <si>
    <t>хозяйство,1</t>
  </si>
  <si>
    <t>Студенческая,15</t>
  </si>
  <si>
    <t>Советский район,г.п. Зеленоборск, ул.</t>
  </si>
  <si>
    <t>Добровольского, 6</t>
  </si>
  <si>
    <t>Промышленная, 14 Д</t>
  </si>
  <si>
    <t>г. Советский, пересечение улиц Советская - Титова,</t>
  </si>
  <si>
    <t>г. Советский, ул. Защитников Отечества, магазин</t>
  </si>
  <si>
    <t>«Ресурс»</t>
  </si>
  <si>
    <t>г.Советский, ул.Защитников Отечества, магазин</t>
  </si>
  <si>
    <t>"Гранд"</t>
  </si>
  <si>
    <t>Смешанные отходы, стекло,</t>
  </si>
  <si>
    <t>пластик, бумага, металл</t>
  </si>
  <si>
    <t>Советский район, г.п. Малиновский, пер.</t>
  </si>
  <si>
    <t>Молодежный 1</t>
  </si>
  <si>
    <t>ООО «ЭкоСервис», 628248 Тюменская область, Советский район, п. Алябьевский, ул.</t>
  </si>
  <si>
    <t>Ленина, д. 3а; телефон: 89505388649</t>
  </si>
  <si>
    <t>Советский район, г.п. Малиновский, ул. Пионерская,</t>
  </si>
  <si>
    <t>Советский район, п. Юбилейный, перекресток улиц</t>
  </si>
  <si>
    <t>Советская - Космонавтов</t>
  </si>
  <si>
    <t>лампы ртутные, ртутно-</t>
  </si>
  <si>
    <t>кварцевые, люминесцентные,</t>
  </si>
  <si>
    <t>г.п.Федоровский ул. Ленина 5</t>
  </si>
  <si>
    <t>г.п.Федоровский ул. Пионерная,34А (территория</t>
  </si>
  <si>
    <t>базы предприятия МУП "Федоровское ЖКХ"</t>
  </si>
  <si>
    <t>г.п. Белый Яр, ул. Некрасова, д.5</t>
  </si>
  <si>
    <t>ООО "Сибирская экологическая компания" Сургутский район, городсое поселение Белый</t>
  </si>
  <si>
    <t>Яр, ул, Некрасова, д.24А тел.555-897</t>
  </si>
  <si>
    <t>г.п. Белый Яр,ул. Маяковского, д.3</t>
  </si>
  <si>
    <t>ООО "СибЖилСервис" 628414, Ханты-Мансийский автономный округ - Югра, Тюменская</t>
  </si>
  <si>
    <t>обл., Городской округ город Сургут, ул. Крылова д.31 кв.18 тел. 746177</t>
  </si>
  <si>
    <t>г.п. Лянтор: 1. ООО «АКВАсеть», ООО УК «Нэви»:</t>
  </si>
  <si>
    <t>ул. Магистральная, стр. № 22.</t>
  </si>
  <si>
    <t>628449, Тюменская область, Ханты-Мансийский автономный округ - Югра, Сургутский</t>
  </si>
  <si>
    <t>район, город Лянтор, улица Магистральная, дом №22, тел. 8(34638)25-044, 25-035, 24-171,</t>
  </si>
  <si>
    <t>г.п. Лянтор:мкр.1, строение 15/1, каб.24 НПО</t>
  </si>
  <si>
    <t>«ЦЕНТРАЛЬНЫЙ»</t>
  </si>
  <si>
    <t>628449, Ханты-Мансийский автономный округ - Югра, Тюменская область, Сургутский</t>
  </si>
  <si>
    <t>район, г.Лянтор 1 микрорайон строение № 15/1, каб.24 тел. 8(34638) 27-071, 8(90448)</t>
  </si>
  <si>
    <t>с.п. Нижнесортымский, мкр. Пионерный, 10</t>
  </si>
  <si>
    <t>ООО "Запсибпроминвест"628447, п. Нижнесортымский, мкр. Пионерный, 10, 8(34638) 70-</t>
  </si>
  <si>
    <t>с.п. Солнечный ул. Таежная, д.4/1</t>
  </si>
  <si>
    <t>ООО "Эконадзор", Ханты-Мансийский автономный округ - Югра, Городской округ город</t>
  </si>
  <si>
    <t>Сургут, ул. Декабристов, 1А, тел: 47-00-26, 94-01-64</t>
  </si>
  <si>
    <t>с.п. Солнечный, ул. Строителей, д.8/1</t>
  </si>
  <si>
    <t>г.п. Лянтор: 2. ООО «СТРОЙСЕРВИС», микрорайон</t>
  </si>
  <si>
    <t>№ 10, стр.27/1 (за жилым домом №21 в 10 мкр.).</t>
  </si>
  <si>
    <t>район, г.Лянтор, 10 мкр., стр.27/1 тел. 8 904 489-00-25, ООО "Стройсервис".</t>
  </si>
  <si>
    <t>г.п. Барсово, ул. Ветеранов, д.1</t>
  </si>
  <si>
    <t>ОП ООО "ТрансСервис", Ханты-Мансийский автономный округ - Югра, Городской округ</t>
  </si>
  <si>
    <t>город Сургут, ул. Базовая, д. 40. Телефон: 8 (912) 242-49-68, Еmail: tskadry@mail.ru Сайт:</t>
  </si>
  <si>
    <t>г.п. Барсово, ул. Мостостроителей, д.24</t>
  </si>
  <si>
    <t>г.п. Барсово, ул. Обская, д.30/1</t>
  </si>
  <si>
    <t>г.п. Барсово, ул. Обская, д.32</t>
  </si>
  <si>
    <t>г.п. Барсово, ул. Сосновый бор, д.20</t>
  </si>
  <si>
    <t>г.п. Барсово, ул. Сосновый бор, д.23</t>
  </si>
  <si>
    <t>г.п. Барсово, ул. Центральная, д.7</t>
  </si>
  <si>
    <t>г.п. Барсово, ул. Щемелева, д.13</t>
  </si>
  <si>
    <t>г.п. Барсово, ул. Щемелева, д.17</t>
  </si>
  <si>
    <t>г.п. Барсово,ул. Кубанская, д.26</t>
  </si>
  <si>
    <t>г.п. Барсово,ул. Лесная д.6</t>
  </si>
  <si>
    <t>г.п. Лянтор: микрорайон №1, около жилого дома</t>
  </si>
  <si>
    <t>№22</t>
  </si>
  <si>
    <t>район, город Лянтор, микрорайон №1, стр. №22/2, тел./факс: 8(34638)24-062, ООО</t>
  </si>
  <si>
    <t>№36/1</t>
  </si>
  <si>
    <t>г.п. Лянтор: микрорайон №3, около жилого дома</t>
  </si>
  <si>
    <t>№44</t>
  </si>
  <si>
    <t>г.п. Лянтор: микрорайон №4, около жилого дома</t>
  </si>
  <si>
    <t>№29</t>
  </si>
  <si>
    <t>г.п. Лянтор: микрорайон №4, около жилого дома №7</t>
  </si>
  <si>
    <t>г.п. Лянтор: микрорайон №5, около жилого дома</t>
  </si>
  <si>
    <t>№13</t>
  </si>
  <si>
    <t>№2/1</t>
  </si>
  <si>
    <t>г.п. Лянтор: микрорайон №5, около жилого дома №3</t>
  </si>
  <si>
    <t>г.п. Лянтор: микрорайон №5, около жилого дома №4</t>
  </si>
  <si>
    <t>г.п. Лянтор: улица Магистральная, около жилого</t>
  </si>
  <si>
    <t>дома №24/1</t>
  </si>
  <si>
    <t>г.п. Лянтор: улица Эстонских дорожников, около</t>
  </si>
  <si>
    <t>жилого дома №26</t>
  </si>
  <si>
    <t>жилого дома №28</t>
  </si>
  <si>
    <t>г.п. Лянтор:микрорайон №6, около жилого дома</t>
  </si>
  <si>
    <t>№104</t>
  </si>
  <si>
    <t>ООО "Югра-РЕЦИКЛИНГ, 628001, г. Ханты-Мансийск, ул. Заводская, 11А, офис 433, тел.</t>
  </si>
  <si>
    <t>с. Нялинское ул. Труда д 25</t>
  </si>
  <si>
    <t>люминесцентные лампы ЛД, ЛБ,</t>
  </si>
  <si>
    <t>п. Луговской, ул. Заводская, 3А</t>
  </si>
  <si>
    <t>отработанные люминесцентные</t>
  </si>
  <si>
    <t>лампы</t>
  </si>
  <si>
    <t>п. Урманный ул. Клубная, 18</t>
  </si>
  <si>
    <t>с. Селиярово, ул. Братьев Фирсовых, д. 24А</t>
  </si>
  <si>
    <t>с. Селиярово, ул. Приобская, район дома №16</t>
  </si>
  <si>
    <t>отработанные люминецентные</t>
  </si>
  <si>
    <t>с. Селиярово, пер. Связи, д. 1</t>
  </si>
  <si>
    <t>д. Ягурьях, ул. Центральная, район дома 20</t>
  </si>
  <si>
    <t>п. Кирпичный, ул. Комсомольская, д. 8</t>
  </si>
  <si>
    <t>п. Красноленинский, ул. Клубная, рядом с домом</t>
  </si>
  <si>
    <t>№18</t>
  </si>
  <si>
    <t>п. Красноленинский, ул. Набережная, рядом с домом</t>
  </si>
  <si>
    <t>№ 9</t>
  </si>
  <si>
    <t>п. Красноленинский, ул. Обская, д. 19 (СДК)</t>
  </si>
  <si>
    <t>п. Луговской, ул. Гагарина, д. 19Б</t>
  </si>
  <si>
    <t>п. Реполово, ул. Бориса Лосева, д. 18</t>
  </si>
  <si>
    <t>п. Сибирский, ул. Центральная, д. 7</t>
  </si>
  <si>
    <t>с. Троица, ул. Центральная, д. 11А</t>
  </si>
  <si>
    <t>д. Батово, ул. Центральная 28</t>
  </si>
  <si>
    <t>д. Батово, ул. Центральная 44</t>
  </si>
  <si>
    <t>д. Батово, ул. Центральная 50А</t>
  </si>
  <si>
    <t>д. Шапша, ул. Боровая 6</t>
  </si>
  <si>
    <t>д. Шапша, ул. Молодежная, 2</t>
  </si>
  <si>
    <t>д. Ярки, ул. Березовая 3</t>
  </si>
  <si>
    <t>д. Ярки, ул. Земляничная 24</t>
  </si>
  <si>
    <t>д. Ярки, ул. Новая 3</t>
  </si>
  <si>
    <t>д. Ярки, ул. Ягодная 19</t>
  </si>
  <si>
    <t>д.Шапша, ул. Брусничная, 39</t>
  </si>
  <si>
    <t>д.Шапша, ул. Северная, 23</t>
  </si>
  <si>
    <t>д.Шапша, ул. Строителей,27</t>
  </si>
  <si>
    <t>п.Сибирский, ул. Комарова 20,</t>
  </si>
  <si>
    <t>с. Реполово, ул. Школьная 12</t>
  </si>
  <si>
    <t>с. Реполово, ул.Бориса Лосева 26</t>
  </si>
  <si>
    <t>с. Селиярово, ул.Лесная, 36</t>
  </si>
  <si>
    <t>п. Пырьях, ул. Лесная, д. 9</t>
  </si>
  <si>
    <t>п. Пырьях, ул. Набережная, д. 21</t>
  </si>
  <si>
    <t>с. Нялинское, ул. Мира 71</t>
  </si>
  <si>
    <t>с.Елизарово, пер. Никифорова, 13</t>
  </si>
  <si>
    <t>ртутьсодержащие лампы,</t>
  </si>
  <si>
    <t>аккумуляторы</t>
  </si>
  <si>
    <t>п. Кедровый, ул. Старая Набережная, д. 11</t>
  </si>
  <si>
    <t>Итого по Ханты-Мансийскому автономному</t>
  </si>
  <si>
    <t>округу – Югру</t>
  </si>
  <si>
    <t>п.Салым, ул. 45 лет Победы, д.22</t>
  </si>
  <si>
    <t>60.078115</t>
  </si>
  <si>
    <t>71.467813</t>
  </si>
  <si>
    <t>ртутьсодержащие люминесцентные лампы, ПЭТ-бутылки, бумага</t>
  </si>
  <si>
    <t>60.990768</t>
  </si>
  <si>
    <t>71.912842</t>
  </si>
  <si>
    <t xml:space="preserve">гп.Пойковский, микрорайон 7, около дома 126 </t>
  </si>
  <si>
    <t>60.0601</t>
  </si>
  <si>
    <t xml:space="preserve"> 71.4618</t>
  </si>
  <si>
    <t>60.1647</t>
  </si>
  <si>
    <t>71.7022</t>
  </si>
  <si>
    <t>п.Сивыс-ях, ул. Новая</t>
  </si>
  <si>
    <t>новая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</si>
</sst>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scheme val="minor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71">
    <xf numFmtId="0" fontId="0" fillId="0" borderId="0" xfId="0" applyFont="1" applyAlignment="1"/>
    <xf numFmtId="0" fontId="1" fillId="0" borderId="0" xfId="0" applyFont="1" applyFill="1" applyAlignment="1">
      <alignment horizontal="left" vertical="center"/>
    </xf>
    <xf numFmtId="1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/>
    </xf>
    <xf numFmtId="1" fontId="1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wrapText="1"/>
    </xf>
    <xf numFmtId="0" fontId="2" fillId="0" borderId="0" xfId="0" applyFont="1" applyFill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justify" vertical="center" wrapText="1"/>
    </xf>
    <xf numFmtId="0" fontId="3" fillId="0" borderId="9" xfId="0" applyFont="1" applyBorder="1" applyAlignment="1">
      <alignment horizontal="justify" vertical="center" wrapText="1"/>
    </xf>
    <xf numFmtId="0" fontId="4" fillId="0" borderId="10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4" fillId="0" borderId="10" xfId="0" applyFont="1" applyBorder="1" applyAlignment="1">
      <alignment horizontal="justify" vertical="center" wrapText="1"/>
    </xf>
    <xf numFmtId="0" fontId="4" fillId="0" borderId="9" xfId="0" applyFont="1" applyBorder="1" applyAlignment="1">
      <alignment horizontal="justify" vertical="center" wrapText="1"/>
    </xf>
    <xf numFmtId="0" fontId="5" fillId="0" borderId="9" xfId="1" applyBorder="1" applyAlignment="1">
      <alignment horizontal="justify" vertical="center" wrapText="1"/>
    </xf>
    <xf numFmtId="0" fontId="4" fillId="0" borderId="6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1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" fontId="2" fillId="0" borderId="0" xfId="0" applyNumberFormat="1" applyFont="1" applyFill="1" applyAlignment="1">
      <alignment horizontal="center"/>
    </xf>
    <xf numFmtId="0" fontId="6" fillId="0" borderId="1" xfId="0" applyFont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2" fillId="0" borderId="0" xfId="0" applyFont="1" applyFill="1" applyAlignment="1">
      <alignment horizontal="right"/>
    </xf>
    <xf numFmtId="0" fontId="2" fillId="0" borderId="0" xfId="0" applyFont="1" applyFill="1" applyAlignment="1">
      <alignment horizontal="right" vertical="center"/>
    </xf>
    <xf numFmtId="0" fontId="6" fillId="2" borderId="1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justify" vertical="center" wrapText="1"/>
    </xf>
    <xf numFmtId="0" fontId="4" fillId="0" borderId="6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5" xfId="1" applyBorder="1" applyAlignment="1">
      <alignment horizontal="justify" vertical="center" wrapText="1"/>
    </xf>
    <xf numFmtId="0" fontId="5" fillId="0" borderId="6" xfId="1" applyBorder="1" applyAlignment="1">
      <alignment horizontal="justify" vertical="center" wrapText="1"/>
    </xf>
    <xf numFmtId="0" fontId="4" fillId="0" borderId="11" xfId="0" applyFont="1" applyBorder="1" applyAlignment="1">
      <alignment horizontal="justify" vertical="center" wrapText="1"/>
    </xf>
    <xf numFmtId="0" fontId="4" fillId="0" borderId="18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4" fillId="0" borderId="19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0" fontId="4" fillId="0" borderId="21" xfId="0" applyFont="1" applyBorder="1" applyAlignment="1">
      <alignment vertical="center" wrapText="1"/>
    </xf>
    <xf numFmtId="0" fontId="4" fillId="0" borderId="22" xfId="0" applyFont="1" applyBorder="1" applyAlignment="1">
      <alignment vertical="center" wrapText="1"/>
    </xf>
    <xf numFmtId="0" fontId="4" fillId="0" borderId="16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0" fontId="4" fillId="0" borderId="18" xfId="0" applyFont="1" applyBorder="1" applyAlignment="1">
      <alignment horizontal="justify" vertical="center" wrapText="1"/>
    </xf>
    <xf numFmtId="0" fontId="4" fillId="0" borderId="13" xfId="0" applyFont="1" applyBorder="1" applyAlignment="1">
      <alignment horizontal="justify" vertical="center" wrapText="1"/>
    </xf>
    <xf numFmtId="0" fontId="4" fillId="0" borderId="11" xfId="0" applyFont="1" applyBorder="1" applyAlignment="1">
      <alignment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mailto:nordstar_89@mail.ru" TargetMode="External"/><Relationship Id="rId21" Type="http://schemas.openxmlformats.org/officeDocument/2006/relationships/hyperlink" Target="mailto:nordstar_89@mail.ru" TargetMode="External"/><Relationship Id="rId42" Type="http://schemas.openxmlformats.org/officeDocument/2006/relationships/hyperlink" Target="mailto:nordstar_89@mail.ru" TargetMode="External"/><Relationship Id="rId47" Type="http://schemas.openxmlformats.org/officeDocument/2006/relationships/hyperlink" Target="mailto:nordstar_89@mail.ru" TargetMode="External"/><Relationship Id="rId63" Type="http://schemas.openxmlformats.org/officeDocument/2006/relationships/hyperlink" Target="mailto:tskadry@mail.ru" TargetMode="External"/><Relationship Id="rId68" Type="http://schemas.openxmlformats.org/officeDocument/2006/relationships/hyperlink" Target="mailto:tskadry@mail.ru" TargetMode="External"/><Relationship Id="rId2" Type="http://schemas.openxmlformats.org/officeDocument/2006/relationships/hyperlink" Target="mailto:nordstar_89@mail.ru" TargetMode="External"/><Relationship Id="rId16" Type="http://schemas.openxmlformats.org/officeDocument/2006/relationships/hyperlink" Target="mailto:nordstar_89@mail.ru" TargetMode="External"/><Relationship Id="rId29" Type="http://schemas.openxmlformats.org/officeDocument/2006/relationships/hyperlink" Target="mailto:nordstar_89@mail.ru" TargetMode="External"/><Relationship Id="rId11" Type="http://schemas.openxmlformats.org/officeDocument/2006/relationships/hyperlink" Target="mailto:nordstar_89@mail.ru" TargetMode="External"/><Relationship Id="rId24" Type="http://schemas.openxmlformats.org/officeDocument/2006/relationships/hyperlink" Target="mailto:nordstar_89@mail.ru" TargetMode="External"/><Relationship Id="rId32" Type="http://schemas.openxmlformats.org/officeDocument/2006/relationships/hyperlink" Target="mailto:nordstar_89@mail.ru" TargetMode="External"/><Relationship Id="rId37" Type="http://schemas.openxmlformats.org/officeDocument/2006/relationships/hyperlink" Target="mailto:nordstar_89@mail.ru" TargetMode="External"/><Relationship Id="rId40" Type="http://schemas.openxmlformats.org/officeDocument/2006/relationships/hyperlink" Target="mailto:nordstar_89@mail.ru" TargetMode="External"/><Relationship Id="rId45" Type="http://schemas.openxmlformats.org/officeDocument/2006/relationships/hyperlink" Target="mailto:nordstar_89@mail.ru" TargetMode="External"/><Relationship Id="rId53" Type="http://schemas.openxmlformats.org/officeDocument/2006/relationships/hyperlink" Target="mailto:nordstar_89@mail.ru" TargetMode="External"/><Relationship Id="rId58" Type="http://schemas.openxmlformats.org/officeDocument/2006/relationships/hyperlink" Target="mailto:tskadry@mail.ru" TargetMode="External"/><Relationship Id="rId66" Type="http://schemas.openxmlformats.org/officeDocument/2006/relationships/hyperlink" Target="mailto:tskadry@mail.ru" TargetMode="External"/><Relationship Id="rId5" Type="http://schemas.openxmlformats.org/officeDocument/2006/relationships/hyperlink" Target="mailto:nordstar_89@mail.ru" TargetMode="External"/><Relationship Id="rId61" Type="http://schemas.openxmlformats.org/officeDocument/2006/relationships/hyperlink" Target="mailto:tskadry@mail.ru" TargetMode="External"/><Relationship Id="rId19" Type="http://schemas.openxmlformats.org/officeDocument/2006/relationships/hyperlink" Target="mailto:nordstar_89@mail.ru" TargetMode="External"/><Relationship Id="rId14" Type="http://schemas.openxmlformats.org/officeDocument/2006/relationships/hyperlink" Target="mailto:nordstar_89@mail.ru" TargetMode="External"/><Relationship Id="rId22" Type="http://schemas.openxmlformats.org/officeDocument/2006/relationships/hyperlink" Target="mailto:nordstar_89@mail.ru" TargetMode="External"/><Relationship Id="rId27" Type="http://schemas.openxmlformats.org/officeDocument/2006/relationships/hyperlink" Target="mailto:nordstar_89@mail.ru" TargetMode="External"/><Relationship Id="rId30" Type="http://schemas.openxmlformats.org/officeDocument/2006/relationships/hyperlink" Target="mailto:nordstar_89@mail.ru" TargetMode="External"/><Relationship Id="rId35" Type="http://schemas.openxmlformats.org/officeDocument/2006/relationships/hyperlink" Target="mailto:nordstar_89@mail.ru" TargetMode="External"/><Relationship Id="rId43" Type="http://schemas.openxmlformats.org/officeDocument/2006/relationships/hyperlink" Target="mailto:nordstar_89@mail.ru" TargetMode="External"/><Relationship Id="rId48" Type="http://schemas.openxmlformats.org/officeDocument/2006/relationships/hyperlink" Target="mailto:nordstar_89@mail.ru" TargetMode="External"/><Relationship Id="rId56" Type="http://schemas.openxmlformats.org/officeDocument/2006/relationships/hyperlink" Target="mailto:tskadry@mail.ru" TargetMode="External"/><Relationship Id="rId64" Type="http://schemas.openxmlformats.org/officeDocument/2006/relationships/hyperlink" Target="mailto:tskadry@mail.ru" TargetMode="External"/><Relationship Id="rId69" Type="http://schemas.openxmlformats.org/officeDocument/2006/relationships/hyperlink" Target="mailto:tskadry@mail.ru" TargetMode="External"/><Relationship Id="rId8" Type="http://schemas.openxmlformats.org/officeDocument/2006/relationships/hyperlink" Target="mailto:nordstar_89@mail.ru" TargetMode="External"/><Relationship Id="rId51" Type="http://schemas.openxmlformats.org/officeDocument/2006/relationships/hyperlink" Target="mailto:nordstar_89@mail.ru" TargetMode="External"/><Relationship Id="rId72" Type="http://schemas.openxmlformats.org/officeDocument/2006/relationships/hyperlink" Target="mailto:tskadry@mail.ru" TargetMode="External"/><Relationship Id="rId3" Type="http://schemas.openxmlformats.org/officeDocument/2006/relationships/hyperlink" Target="mailto:nordstar_89@mail.ru" TargetMode="External"/><Relationship Id="rId12" Type="http://schemas.openxmlformats.org/officeDocument/2006/relationships/hyperlink" Target="mailto:nordstar_89@mail.ru" TargetMode="External"/><Relationship Id="rId17" Type="http://schemas.openxmlformats.org/officeDocument/2006/relationships/hyperlink" Target="mailto:nordstar_89@mail.ru" TargetMode="External"/><Relationship Id="rId25" Type="http://schemas.openxmlformats.org/officeDocument/2006/relationships/hyperlink" Target="mailto:nordstar_89@mail.ru" TargetMode="External"/><Relationship Id="rId33" Type="http://schemas.openxmlformats.org/officeDocument/2006/relationships/hyperlink" Target="mailto:nordstar_89@mail.ru" TargetMode="External"/><Relationship Id="rId38" Type="http://schemas.openxmlformats.org/officeDocument/2006/relationships/hyperlink" Target="mailto:nordstar_89@mail.ru" TargetMode="External"/><Relationship Id="rId46" Type="http://schemas.openxmlformats.org/officeDocument/2006/relationships/hyperlink" Target="mailto:nordstar_89@mail.ru" TargetMode="External"/><Relationship Id="rId59" Type="http://schemas.openxmlformats.org/officeDocument/2006/relationships/hyperlink" Target="mailto:tskadry@mail.ru" TargetMode="External"/><Relationship Id="rId67" Type="http://schemas.openxmlformats.org/officeDocument/2006/relationships/hyperlink" Target="mailto:tskadry@mail.ru" TargetMode="External"/><Relationship Id="rId20" Type="http://schemas.openxmlformats.org/officeDocument/2006/relationships/hyperlink" Target="mailto:nordstar_89@mail.ru" TargetMode="External"/><Relationship Id="rId41" Type="http://schemas.openxmlformats.org/officeDocument/2006/relationships/hyperlink" Target="mailto:nordstar_89@mail.ru" TargetMode="External"/><Relationship Id="rId54" Type="http://schemas.openxmlformats.org/officeDocument/2006/relationships/hyperlink" Target="mailto:ekohm@mail.ru" TargetMode="External"/><Relationship Id="rId62" Type="http://schemas.openxmlformats.org/officeDocument/2006/relationships/hyperlink" Target="mailto:tskadry@mail.ru" TargetMode="External"/><Relationship Id="rId70" Type="http://schemas.openxmlformats.org/officeDocument/2006/relationships/hyperlink" Target="mailto:tskadry@mail.ru" TargetMode="External"/><Relationship Id="rId1" Type="http://schemas.openxmlformats.org/officeDocument/2006/relationships/hyperlink" Target="mailto:nordstar_89@mail.ru" TargetMode="External"/><Relationship Id="rId6" Type="http://schemas.openxmlformats.org/officeDocument/2006/relationships/hyperlink" Target="mailto:nordstar_89@mail.ru" TargetMode="External"/><Relationship Id="rId15" Type="http://schemas.openxmlformats.org/officeDocument/2006/relationships/hyperlink" Target="mailto:nordstar_89@mail.ru" TargetMode="External"/><Relationship Id="rId23" Type="http://schemas.openxmlformats.org/officeDocument/2006/relationships/hyperlink" Target="mailto:nordstar_89@mail.ru" TargetMode="External"/><Relationship Id="rId28" Type="http://schemas.openxmlformats.org/officeDocument/2006/relationships/hyperlink" Target="mailto:nordstar_89@mail.ru" TargetMode="External"/><Relationship Id="rId36" Type="http://schemas.openxmlformats.org/officeDocument/2006/relationships/hyperlink" Target="mailto:nordstar_89@mail.ru" TargetMode="External"/><Relationship Id="rId49" Type="http://schemas.openxmlformats.org/officeDocument/2006/relationships/hyperlink" Target="mailto:nordstar_89@mail.ru" TargetMode="External"/><Relationship Id="rId57" Type="http://schemas.openxmlformats.org/officeDocument/2006/relationships/hyperlink" Target="mailto:tskadry@mail.ru" TargetMode="External"/><Relationship Id="rId10" Type="http://schemas.openxmlformats.org/officeDocument/2006/relationships/hyperlink" Target="mailto:nordstar_89@mail.ru" TargetMode="External"/><Relationship Id="rId31" Type="http://schemas.openxmlformats.org/officeDocument/2006/relationships/hyperlink" Target="mailto:nordstar_89@mail.ru" TargetMode="External"/><Relationship Id="rId44" Type="http://schemas.openxmlformats.org/officeDocument/2006/relationships/hyperlink" Target="mailto:nordstar_89@mail.ru" TargetMode="External"/><Relationship Id="rId52" Type="http://schemas.openxmlformats.org/officeDocument/2006/relationships/hyperlink" Target="mailto:nordstar_89@mail.ru" TargetMode="External"/><Relationship Id="rId60" Type="http://schemas.openxmlformats.org/officeDocument/2006/relationships/hyperlink" Target="mailto:tskadry@mail.ru" TargetMode="External"/><Relationship Id="rId65" Type="http://schemas.openxmlformats.org/officeDocument/2006/relationships/hyperlink" Target="mailto:tskadry@mail.ru" TargetMode="External"/><Relationship Id="rId73" Type="http://schemas.openxmlformats.org/officeDocument/2006/relationships/printerSettings" Target="../printerSettings/printerSettings2.bin"/><Relationship Id="rId4" Type="http://schemas.openxmlformats.org/officeDocument/2006/relationships/hyperlink" Target="mailto:nordstar_89@mail.ru" TargetMode="External"/><Relationship Id="rId9" Type="http://schemas.openxmlformats.org/officeDocument/2006/relationships/hyperlink" Target="mailto:nordstar_89@mail.ru" TargetMode="External"/><Relationship Id="rId13" Type="http://schemas.openxmlformats.org/officeDocument/2006/relationships/hyperlink" Target="mailto:nordstar_89@mail.ru" TargetMode="External"/><Relationship Id="rId18" Type="http://schemas.openxmlformats.org/officeDocument/2006/relationships/hyperlink" Target="mailto:nordstar_89@mail.ru" TargetMode="External"/><Relationship Id="rId39" Type="http://schemas.openxmlformats.org/officeDocument/2006/relationships/hyperlink" Target="mailto:nordstar_89@mail.ru" TargetMode="External"/><Relationship Id="rId34" Type="http://schemas.openxmlformats.org/officeDocument/2006/relationships/hyperlink" Target="mailto:nordstar_89@mail.ru" TargetMode="External"/><Relationship Id="rId50" Type="http://schemas.openxmlformats.org/officeDocument/2006/relationships/hyperlink" Target="mailto:nordstar_89@mail.ru" TargetMode="External"/><Relationship Id="rId55" Type="http://schemas.openxmlformats.org/officeDocument/2006/relationships/hyperlink" Target="mailto:ekohm@mail.ru" TargetMode="External"/><Relationship Id="rId7" Type="http://schemas.openxmlformats.org/officeDocument/2006/relationships/hyperlink" Target="mailto:nordstar_89@mail.ru" TargetMode="External"/><Relationship Id="rId71" Type="http://schemas.openxmlformats.org/officeDocument/2006/relationships/hyperlink" Target="mailto:tskadry@mail.ru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mailto:nordstar_89@mail.ru" TargetMode="External"/><Relationship Id="rId18" Type="http://schemas.openxmlformats.org/officeDocument/2006/relationships/hyperlink" Target="mailto:nordstar_89@mail.ru" TargetMode="External"/><Relationship Id="rId26" Type="http://schemas.openxmlformats.org/officeDocument/2006/relationships/hyperlink" Target="mailto:nordstar_89@mail.ru" TargetMode="External"/><Relationship Id="rId39" Type="http://schemas.openxmlformats.org/officeDocument/2006/relationships/hyperlink" Target="mailto:nordstar_89@mail.ru" TargetMode="External"/><Relationship Id="rId21" Type="http://schemas.openxmlformats.org/officeDocument/2006/relationships/hyperlink" Target="mailto:nordstar_89@mail.ru" TargetMode="External"/><Relationship Id="rId34" Type="http://schemas.openxmlformats.org/officeDocument/2006/relationships/hyperlink" Target="mailto:nordstar_89@mail.ru" TargetMode="External"/><Relationship Id="rId42" Type="http://schemas.openxmlformats.org/officeDocument/2006/relationships/hyperlink" Target="mailto:nordstar_89@mail.ru" TargetMode="External"/><Relationship Id="rId47" Type="http://schemas.openxmlformats.org/officeDocument/2006/relationships/hyperlink" Target="mailto:nordstar_89@mail.ru" TargetMode="External"/><Relationship Id="rId50" Type="http://schemas.openxmlformats.org/officeDocument/2006/relationships/hyperlink" Target="mailto:nordstar_89@mail.ru" TargetMode="External"/><Relationship Id="rId55" Type="http://schemas.openxmlformats.org/officeDocument/2006/relationships/hyperlink" Target="mailto:ekohm@mail.ru" TargetMode="External"/><Relationship Id="rId7" Type="http://schemas.openxmlformats.org/officeDocument/2006/relationships/hyperlink" Target="mailto:nordstar_89@mail.ru" TargetMode="External"/><Relationship Id="rId2" Type="http://schemas.openxmlformats.org/officeDocument/2006/relationships/hyperlink" Target="mailto:nordstar_89@mail.ru" TargetMode="External"/><Relationship Id="rId16" Type="http://schemas.openxmlformats.org/officeDocument/2006/relationships/hyperlink" Target="mailto:nordstar_89@mail.ru" TargetMode="External"/><Relationship Id="rId29" Type="http://schemas.openxmlformats.org/officeDocument/2006/relationships/hyperlink" Target="mailto:nordstar_89@mail.ru" TargetMode="External"/><Relationship Id="rId11" Type="http://schemas.openxmlformats.org/officeDocument/2006/relationships/hyperlink" Target="mailto:nordstar_89@mail.ru" TargetMode="External"/><Relationship Id="rId24" Type="http://schemas.openxmlformats.org/officeDocument/2006/relationships/hyperlink" Target="mailto:nordstar_89@mail.ru" TargetMode="External"/><Relationship Id="rId32" Type="http://schemas.openxmlformats.org/officeDocument/2006/relationships/hyperlink" Target="mailto:nordstar_89@mail.ru" TargetMode="External"/><Relationship Id="rId37" Type="http://schemas.openxmlformats.org/officeDocument/2006/relationships/hyperlink" Target="mailto:nordstar_89@mail.ru" TargetMode="External"/><Relationship Id="rId40" Type="http://schemas.openxmlformats.org/officeDocument/2006/relationships/hyperlink" Target="mailto:nordstar_89@mail.ru" TargetMode="External"/><Relationship Id="rId45" Type="http://schemas.openxmlformats.org/officeDocument/2006/relationships/hyperlink" Target="mailto:nordstar_89@mail.ru" TargetMode="External"/><Relationship Id="rId53" Type="http://schemas.openxmlformats.org/officeDocument/2006/relationships/hyperlink" Target="mailto:nordstar_89@mail.ru" TargetMode="External"/><Relationship Id="rId5" Type="http://schemas.openxmlformats.org/officeDocument/2006/relationships/hyperlink" Target="mailto:nordstar_89@mail.ru" TargetMode="External"/><Relationship Id="rId10" Type="http://schemas.openxmlformats.org/officeDocument/2006/relationships/hyperlink" Target="mailto:nordstar_89@mail.ru" TargetMode="External"/><Relationship Id="rId19" Type="http://schemas.openxmlformats.org/officeDocument/2006/relationships/hyperlink" Target="mailto:nordstar_89@mail.ru" TargetMode="External"/><Relationship Id="rId31" Type="http://schemas.openxmlformats.org/officeDocument/2006/relationships/hyperlink" Target="mailto:nordstar_89@mail.ru" TargetMode="External"/><Relationship Id="rId44" Type="http://schemas.openxmlformats.org/officeDocument/2006/relationships/hyperlink" Target="mailto:nordstar_89@mail.ru" TargetMode="External"/><Relationship Id="rId52" Type="http://schemas.openxmlformats.org/officeDocument/2006/relationships/hyperlink" Target="mailto:nordstar_89@mail.ru" TargetMode="External"/><Relationship Id="rId4" Type="http://schemas.openxmlformats.org/officeDocument/2006/relationships/hyperlink" Target="mailto:nordstar_89@mail.ru" TargetMode="External"/><Relationship Id="rId9" Type="http://schemas.openxmlformats.org/officeDocument/2006/relationships/hyperlink" Target="mailto:nordstar_89@mail.ru" TargetMode="External"/><Relationship Id="rId14" Type="http://schemas.openxmlformats.org/officeDocument/2006/relationships/hyperlink" Target="mailto:nordstar_89@mail.ru" TargetMode="External"/><Relationship Id="rId22" Type="http://schemas.openxmlformats.org/officeDocument/2006/relationships/hyperlink" Target="mailto:nordstar_89@mail.ru" TargetMode="External"/><Relationship Id="rId27" Type="http://schemas.openxmlformats.org/officeDocument/2006/relationships/hyperlink" Target="mailto:nordstar_89@mail.ru" TargetMode="External"/><Relationship Id="rId30" Type="http://schemas.openxmlformats.org/officeDocument/2006/relationships/hyperlink" Target="mailto:nordstar_89@mail.ru" TargetMode="External"/><Relationship Id="rId35" Type="http://schemas.openxmlformats.org/officeDocument/2006/relationships/hyperlink" Target="mailto:nordstar_89@mail.ru" TargetMode="External"/><Relationship Id="rId43" Type="http://schemas.openxmlformats.org/officeDocument/2006/relationships/hyperlink" Target="mailto:nordstar_89@mail.ru" TargetMode="External"/><Relationship Id="rId48" Type="http://schemas.openxmlformats.org/officeDocument/2006/relationships/hyperlink" Target="mailto:nordstar_89@mail.ru" TargetMode="External"/><Relationship Id="rId56" Type="http://schemas.openxmlformats.org/officeDocument/2006/relationships/printerSettings" Target="../printerSettings/printerSettings3.bin"/><Relationship Id="rId8" Type="http://schemas.openxmlformats.org/officeDocument/2006/relationships/hyperlink" Target="mailto:nordstar_89@mail.ru" TargetMode="External"/><Relationship Id="rId51" Type="http://schemas.openxmlformats.org/officeDocument/2006/relationships/hyperlink" Target="mailto:nordstar_89@mail.ru" TargetMode="External"/><Relationship Id="rId3" Type="http://schemas.openxmlformats.org/officeDocument/2006/relationships/hyperlink" Target="mailto:nordstar_89@mail.ru" TargetMode="External"/><Relationship Id="rId12" Type="http://schemas.openxmlformats.org/officeDocument/2006/relationships/hyperlink" Target="mailto:nordstar_89@mail.ru" TargetMode="External"/><Relationship Id="rId17" Type="http://schemas.openxmlformats.org/officeDocument/2006/relationships/hyperlink" Target="mailto:nordstar_89@mail.ru" TargetMode="External"/><Relationship Id="rId25" Type="http://schemas.openxmlformats.org/officeDocument/2006/relationships/hyperlink" Target="mailto:nordstar_89@mail.ru" TargetMode="External"/><Relationship Id="rId33" Type="http://schemas.openxmlformats.org/officeDocument/2006/relationships/hyperlink" Target="mailto:nordstar_89@mail.ru" TargetMode="External"/><Relationship Id="rId38" Type="http://schemas.openxmlformats.org/officeDocument/2006/relationships/hyperlink" Target="mailto:nordstar_89@mail.ru" TargetMode="External"/><Relationship Id="rId46" Type="http://schemas.openxmlformats.org/officeDocument/2006/relationships/hyperlink" Target="mailto:nordstar_89@mail.ru" TargetMode="External"/><Relationship Id="rId20" Type="http://schemas.openxmlformats.org/officeDocument/2006/relationships/hyperlink" Target="mailto:nordstar_89@mail.ru" TargetMode="External"/><Relationship Id="rId41" Type="http://schemas.openxmlformats.org/officeDocument/2006/relationships/hyperlink" Target="mailto:nordstar_89@mail.ru" TargetMode="External"/><Relationship Id="rId54" Type="http://schemas.openxmlformats.org/officeDocument/2006/relationships/hyperlink" Target="mailto:ekohm@mail.ru" TargetMode="External"/><Relationship Id="rId1" Type="http://schemas.openxmlformats.org/officeDocument/2006/relationships/hyperlink" Target="mailto:nordstar_89@mail.ru" TargetMode="External"/><Relationship Id="rId6" Type="http://schemas.openxmlformats.org/officeDocument/2006/relationships/hyperlink" Target="mailto:nordstar_89@mail.ru" TargetMode="External"/><Relationship Id="rId15" Type="http://schemas.openxmlformats.org/officeDocument/2006/relationships/hyperlink" Target="mailto:nordstar_89@mail.ru" TargetMode="External"/><Relationship Id="rId23" Type="http://schemas.openxmlformats.org/officeDocument/2006/relationships/hyperlink" Target="mailto:nordstar_89@mail.ru" TargetMode="External"/><Relationship Id="rId28" Type="http://schemas.openxmlformats.org/officeDocument/2006/relationships/hyperlink" Target="mailto:nordstar_89@mail.ru" TargetMode="External"/><Relationship Id="rId36" Type="http://schemas.openxmlformats.org/officeDocument/2006/relationships/hyperlink" Target="mailto:nordstar_89@mail.ru" TargetMode="External"/><Relationship Id="rId49" Type="http://schemas.openxmlformats.org/officeDocument/2006/relationships/hyperlink" Target="mailto:nordstar_89@mail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1437"/>
  <sheetViews>
    <sheetView tabSelected="1" topLeftCell="A5" zoomScale="85" zoomScaleNormal="85" workbookViewId="0">
      <selection activeCell="I18" sqref="I18"/>
    </sheetView>
  </sheetViews>
  <sheetFormatPr defaultColWidth="14.42578125" defaultRowHeight="28.5" customHeight="1" x14ac:dyDescent="0.25"/>
  <cols>
    <col min="1" max="1" width="8.140625" style="38" customWidth="1"/>
    <col min="2" max="2" width="21" style="7" customWidth="1"/>
    <col min="3" max="3" width="33.7109375" style="7" customWidth="1"/>
    <col min="4" max="4" width="17.28515625" style="5" customWidth="1"/>
    <col min="5" max="5" width="16.5703125" style="5" customWidth="1"/>
    <col min="6" max="6" width="46.85546875" style="5" customWidth="1"/>
    <col min="7" max="7" width="13.42578125" style="10" customWidth="1"/>
    <col min="8" max="8" width="19.5703125" style="5" customWidth="1"/>
    <col min="9" max="16384" width="14.42578125" style="5"/>
  </cols>
  <sheetData>
    <row r="2" spans="1:7" s="4" customFormat="1" ht="28.5" customHeight="1" x14ac:dyDescent="0.25">
      <c r="A2" s="39"/>
      <c r="B2" s="42" t="s">
        <v>1</v>
      </c>
      <c r="C2" s="42" t="s">
        <v>2</v>
      </c>
      <c r="D2" s="42" t="s">
        <v>3</v>
      </c>
      <c r="E2" s="43"/>
      <c r="F2" s="42" t="s">
        <v>4</v>
      </c>
      <c r="G2" s="42" t="s">
        <v>5</v>
      </c>
    </row>
    <row r="3" spans="1:7" ht="28.5" customHeight="1" x14ac:dyDescent="0.25">
      <c r="B3" s="43"/>
      <c r="C3" s="43"/>
      <c r="D3" s="34" t="s">
        <v>7</v>
      </c>
      <c r="E3" s="34" t="s">
        <v>8</v>
      </c>
      <c r="F3" s="43"/>
      <c r="G3" s="43"/>
    </row>
    <row r="4" spans="1:7" ht="53.25" customHeight="1" x14ac:dyDescent="0.25">
      <c r="A4" s="38">
        <v>1</v>
      </c>
      <c r="B4" s="30" t="s">
        <v>6125</v>
      </c>
      <c r="C4" s="30" t="s">
        <v>4810</v>
      </c>
      <c r="D4" s="30" t="s">
        <v>4814</v>
      </c>
      <c r="E4" s="30" t="s">
        <v>4815</v>
      </c>
      <c r="F4" s="30" t="s">
        <v>4816</v>
      </c>
      <c r="G4" s="31">
        <v>1</v>
      </c>
    </row>
    <row r="5" spans="1:7" ht="28.5" customHeight="1" x14ac:dyDescent="0.25">
      <c r="A5" s="38">
        <f t="shared" ref="A5:A24" si="0">A4+1</f>
        <v>2</v>
      </c>
      <c r="B5" s="30" t="s">
        <v>6125</v>
      </c>
      <c r="C5" s="30" t="s">
        <v>4880</v>
      </c>
      <c r="D5" s="30" t="s">
        <v>4884</v>
      </c>
      <c r="E5" s="30" t="s">
        <v>4885</v>
      </c>
      <c r="F5" s="30" t="s">
        <v>4886</v>
      </c>
      <c r="G5" s="31">
        <v>1</v>
      </c>
    </row>
    <row r="6" spans="1:7" ht="28.5" customHeight="1" x14ac:dyDescent="0.25">
      <c r="A6" s="38">
        <f t="shared" si="0"/>
        <v>3</v>
      </c>
      <c r="B6" s="30" t="s">
        <v>6125</v>
      </c>
      <c r="C6" s="30" t="s">
        <v>4880</v>
      </c>
      <c r="D6" s="30" t="s">
        <v>4888</v>
      </c>
      <c r="E6" s="30" t="s">
        <v>4889</v>
      </c>
      <c r="F6" s="30" t="s">
        <v>4890</v>
      </c>
      <c r="G6" s="31">
        <v>1</v>
      </c>
    </row>
    <row r="7" spans="1:7" ht="28.5" customHeight="1" x14ac:dyDescent="0.25">
      <c r="A7" s="38">
        <f t="shared" si="0"/>
        <v>4</v>
      </c>
      <c r="B7" s="30" t="s">
        <v>6125</v>
      </c>
      <c r="C7" s="30" t="s">
        <v>4880</v>
      </c>
      <c r="D7" s="30" t="s">
        <v>4891</v>
      </c>
      <c r="E7" s="30" t="s">
        <v>4892</v>
      </c>
      <c r="F7" s="30" t="s">
        <v>4893</v>
      </c>
      <c r="G7" s="31">
        <v>1</v>
      </c>
    </row>
    <row r="8" spans="1:7" ht="28.5" customHeight="1" x14ac:dyDescent="0.25">
      <c r="A8" s="38">
        <f t="shared" si="0"/>
        <v>5</v>
      </c>
      <c r="B8" s="30" t="s">
        <v>6125</v>
      </c>
      <c r="C8" s="30" t="s">
        <v>4880</v>
      </c>
      <c r="D8" s="30" t="s">
        <v>4894</v>
      </c>
      <c r="E8" s="30" t="s">
        <v>4895</v>
      </c>
      <c r="F8" s="30" t="s">
        <v>4896</v>
      </c>
      <c r="G8" s="31">
        <v>1</v>
      </c>
    </row>
    <row r="9" spans="1:7" ht="28.5" customHeight="1" x14ac:dyDescent="0.25">
      <c r="A9" s="38">
        <f t="shared" si="0"/>
        <v>6</v>
      </c>
      <c r="B9" s="36" t="s">
        <v>6125</v>
      </c>
      <c r="C9" s="36" t="s">
        <v>4880</v>
      </c>
      <c r="D9" s="36" t="s">
        <v>7082</v>
      </c>
      <c r="E9" s="36" t="s">
        <v>7083</v>
      </c>
      <c r="F9" s="36" t="s">
        <v>7084</v>
      </c>
      <c r="G9" s="37">
        <v>1</v>
      </c>
    </row>
    <row r="10" spans="1:7" ht="28.5" customHeight="1" x14ac:dyDescent="0.25">
      <c r="A10" s="38">
        <f t="shared" si="0"/>
        <v>7</v>
      </c>
      <c r="B10" s="32" t="s">
        <v>6125</v>
      </c>
      <c r="C10" s="32" t="s">
        <v>4880</v>
      </c>
      <c r="D10" s="32" t="s">
        <v>4758</v>
      </c>
      <c r="E10" s="32" t="s">
        <v>4759</v>
      </c>
      <c r="F10" s="32" t="s">
        <v>4760</v>
      </c>
      <c r="G10" s="33">
        <v>1</v>
      </c>
    </row>
    <row r="11" spans="1:7" ht="28.5" customHeight="1" x14ac:dyDescent="0.25">
      <c r="A11" s="38">
        <f t="shared" si="0"/>
        <v>8</v>
      </c>
      <c r="B11" s="30" t="s">
        <v>6125</v>
      </c>
      <c r="C11" s="30" t="s">
        <v>4880</v>
      </c>
      <c r="D11" s="30" t="s">
        <v>4901</v>
      </c>
      <c r="E11" s="30" t="s">
        <v>4902</v>
      </c>
      <c r="F11" s="30" t="s">
        <v>4903</v>
      </c>
      <c r="G11" s="31">
        <v>1</v>
      </c>
    </row>
    <row r="12" spans="1:7" ht="28.5" customHeight="1" x14ac:dyDescent="0.25">
      <c r="A12" s="38">
        <f t="shared" si="0"/>
        <v>9</v>
      </c>
      <c r="B12" s="30" t="s">
        <v>6125</v>
      </c>
      <c r="C12" s="30" t="s">
        <v>4880</v>
      </c>
      <c r="D12" s="30" t="s">
        <v>4817</v>
      </c>
      <c r="E12" s="30" t="s">
        <v>4818</v>
      </c>
      <c r="F12" s="30" t="s">
        <v>4904</v>
      </c>
      <c r="G12" s="31">
        <v>1</v>
      </c>
    </row>
    <row r="13" spans="1:7" ht="28.5" customHeight="1" x14ac:dyDescent="0.25">
      <c r="A13" s="38">
        <f t="shared" si="0"/>
        <v>10</v>
      </c>
      <c r="B13" s="30" t="s">
        <v>6125</v>
      </c>
      <c r="C13" s="30" t="s">
        <v>4880</v>
      </c>
      <c r="D13" s="30" t="s">
        <v>4825</v>
      </c>
      <c r="E13" s="30" t="s">
        <v>4826</v>
      </c>
      <c r="F13" s="30" t="s">
        <v>4827</v>
      </c>
      <c r="G13" s="31">
        <v>1</v>
      </c>
    </row>
    <row r="14" spans="1:7" ht="48" customHeight="1" x14ac:dyDescent="0.25">
      <c r="A14" s="38">
        <f t="shared" si="0"/>
        <v>11</v>
      </c>
      <c r="B14" s="30" t="s">
        <v>6125</v>
      </c>
      <c r="C14" s="30" t="s">
        <v>4880</v>
      </c>
      <c r="D14" s="40" t="s">
        <v>7085</v>
      </c>
      <c r="E14" s="40" t="s">
        <v>7086</v>
      </c>
      <c r="F14" s="30" t="s">
        <v>4910</v>
      </c>
      <c r="G14" s="31">
        <v>1</v>
      </c>
    </row>
    <row r="15" spans="1:7" ht="51.75" customHeight="1" x14ac:dyDescent="0.25">
      <c r="A15" s="38">
        <f t="shared" si="0"/>
        <v>12</v>
      </c>
      <c r="B15" s="30" t="s">
        <v>6125</v>
      </c>
      <c r="C15" s="30" t="s">
        <v>4880</v>
      </c>
      <c r="D15" s="30" t="s">
        <v>7079</v>
      </c>
      <c r="E15" s="30" t="s">
        <v>7080</v>
      </c>
      <c r="F15" s="30" t="s">
        <v>7078</v>
      </c>
      <c r="G15" s="31">
        <v>1</v>
      </c>
    </row>
    <row r="16" spans="1:7" ht="28.5" customHeight="1" x14ac:dyDescent="0.25">
      <c r="A16" s="38">
        <f t="shared" si="0"/>
        <v>13</v>
      </c>
      <c r="B16" s="30" t="s">
        <v>6125</v>
      </c>
      <c r="C16" s="30" t="s">
        <v>4880</v>
      </c>
      <c r="D16" s="30" t="s">
        <v>4804</v>
      </c>
      <c r="E16" s="30" t="s">
        <v>4805</v>
      </c>
      <c r="F16" s="30" t="s">
        <v>4912</v>
      </c>
      <c r="G16" s="31">
        <v>1</v>
      </c>
    </row>
    <row r="17" spans="1:8" ht="28.5" customHeight="1" x14ac:dyDescent="0.25">
      <c r="A17" s="38">
        <f t="shared" si="0"/>
        <v>14</v>
      </c>
      <c r="B17" s="30" t="s">
        <v>6125</v>
      </c>
      <c r="C17" s="30" t="s">
        <v>4880</v>
      </c>
      <c r="D17" s="30" t="s">
        <v>4806</v>
      </c>
      <c r="E17" s="30" t="s">
        <v>4807</v>
      </c>
      <c r="F17" s="30" t="s">
        <v>4913</v>
      </c>
      <c r="G17" s="31">
        <v>1</v>
      </c>
    </row>
    <row r="18" spans="1:8" ht="28.5" customHeight="1" x14ac:dyDescent="0.25">
      <c r="A18" s="38">
        <f t="shared" si="0"/>
        <v>15</v>
      </c>
      <c r="B18" s="36" t="s">
        <v>6125</v>
      </c>
      <c r="C18" s="36" t="s">
        <v>4880</v>
      </c>
      <c r="D18" s="40" t="s">
        <v>7087</v>
      </c>
      <c r="E18" s="40" t="s">
        <v>7088</v>
      </c>
      <c r="F18" s="40" t="s">
        <v>7089</v>
      </c>
      <c r="G18" s="37">
        <v>1</v>
      </c>
      <c r="H18" s="41" t="s">
        <v>7090</v>
      </c>
    </row>
    <row r="19" spans="1:8" ht="46.5" customHeight="1" x14ac:dyDescent="0.25">
      <c r="A19" s="38">
        <f t="shared" si="0"/>
        <v>16</v>
      </c>
      <c r="B19" s="30" t="s">
        <v>6125</v>
      </c>
      <c r="C19" s="30" t="s">
        <v>7081</v>
      </c>
      <c r="D19" s="30" t="s">
        <v>4914</v>
      </c>
      <c r="E19" s="30" t="s">
        <v>4915</v>
      </c>
      <c r="F19" s="30" t="s">
        <v>4916</v>
      </c>
      <c r="G19" s="31">
        <v>1</v>
      </c>
    </row>
    <row r="20" spans="1:8" ht="28.5" customHeight="1" x14ac:dyDescent="0.25">
      <c r="A20" s="38">
        <f t="shared" si="0"/>
        <v>17</v>
      </c>
      <c r="B20" s="32" t="s">
        <v>6125</v>
      </c>
      <c r="C20" s="32" t="s">
        <v>4917</v>
      </c>
      <c r="D20" s="32" t="s">
        <v>4918</v>
      </c>
      <c r="E20" s="32" t="s">
        <v>4919</v>
      </c>
      <c r="F20" s="32" t="s">
        <v>4920</v>
      </c>
      <c r="G20" s="33">
        <v>1</v>
      </c>
    </row>
    <row r="21" spans="1:8" ht="28.5" customHeight="1" x14ac:dyDescent="0.25">
      <c r="A21" s="38">
        <f t="shared" si="0"/>
        <v>18</v>
      </c>
      <c r="B21" s="32" t="s">
        <v>6125</v>
      </c>
      <c r="C21" s="32" t="s">
        <v>4917</v>
      </c>
      <c r="D21" s="32" t="s">
        <v>4921</v>
      </c>
      <c r="E21" s="32" t="s">
        <v>4922</v>
      </c>
      <c r="F21" s="32" t="s">
        <v>4923</v>
      </c>
      <c r="G21" s="33">
        <v>1</v>
      </c>
    </row>
    <row r="22" spans="1:8" ht="28.5" customHeight="1" x14ac:dyDescent="0.25">
      <c r="A22" s="38">
        <f t="shared" si="0"/>
        <v>19</v>
      </c>
      <c r="B22" s="32" t="s">
        <v>6125</v>
      </c>
      <c r="C22" s="32" t="s">
        <v>4917</v>
      </c>
      <c r="D22" s="32" t="s">
        <v>4924</v>
      </c>
      <c r="E22" s="32" t="s">
        <v>4925</v>
      </c>
      <c r="F22" s="32" t="s">
        <v>4926</v>
      </c>
      <c r="G22" s="33">
        <v>1</v>
      </c>
    </row>
    <row r="23" spans="1:8" ht="28.5" customHeight="1" x14ac:dyDescent="0.25">
      <c r="A23" s="38">
        <f t="shared" si="0"/>
        <v>20</v>
      </c>
      <c r="B23" s="32" t="s">
        <v>6125</v>
      </c>
      <c r="C23" s="32" t="s">
        <v>4917</v>
      </c>
      <c r="D23" s="32" t="s">
        <v>4927</v>
      </c>
      <c r="E23" s="32" t="s">
        <v>4928</v>
      </c>
      <c r="F23" s="32" t="s">
        <v>4929</v>
      </c>
      <c r="G23" s="33">
        <v>1</v>
      </c>
    </row>
    <row r="24" spans="1:8" ht="28.5" customHeight="1" x14ac:dyDescent="0.25">
      <c r="A24" s="38">
        <f t="shared" si="0"/>
        <v>21</v>
      </c>
      <c r="B24" s="32" t="s">
        <v>6125</v>
      </c>
      <c r="C24" s="32" t="s">
        <v>4917</v>
      </c>
      <c r="D24" s="32" t="s">
        <v>4930</v>
      </c>
      <c r="E24" s="32" t="s">
        <v>4931</v>
      </c>
      <c r="F24" s="32" t="s">
        <v>4932</v>
      </c>
      <c r="G24" s="33">
        <v>1</v>
      </c>
    </row>
    <row r="25" spans="1:8" ht="28.5" hidden="1" customHeight="1" x14ac:dyDescent="0.25">
      <c r="B25" s="8" t="s">
        <v>6126</v>
      </c>
      <c r="C25" s="8" t="s">
        <v>4935</v>
      </c>
      <c r="D25" s="8" t="s">
        <v>4936</v>
      </c>
      <c r="E25" s="8" t="s">
        <v>4937</v>
      </c>
      <c r="F25" s="8" t="s">
        <v>4938</v>
      </c>
      <c r="G25" s="6">
        <v>2</v>
      </c>
    </row>
    <row r="26" spans="1:8" ht="28.5" hidden="1" customHeight="1" x14ac:dyDescent="0.25">
      <c r="B26" s="8" t="s">
        <v>6126</v>
      </c>
      <c r="C26" s="8" t="s">
        <v>4935</v>
      </c>
      <c r="D26" s="8" t="s">
        <v>4939</v>
      </c>
      <c r="E26" s="8" t="s">
        <v>4940</v>
      </c>
      <c r="F26" s="8" t="s">
        <v>4941</v>
      </c>
      <c r="G26" s="6">
        <v>1</v>
      </c>
    </row>
    <row r="27" spans="1:8" ht="28.5" hidden="1" customHeight="1" x14ac:dyDescent="0.25">
      <c r="B27" s="8" t="s">
        <v>6126</v>
      </c>
      <c r="C27" s="8" t="s">
        <v>4942</v>
      </c>
      <c r="D27" s="8" t="s">
        <v>4943</v>
      </c>
      <c r="E27" s="8" t="s">
        <v>4944</v>
      </c>
      <c r="F27" s="8" t="s">
        <v>4945</v>
      </c>
      <c r="G27" s="6">
        <v>3</v>
      </c>
    </row>
    <row r="28" spans="1:8" ht="28.5" hidden="1" customHeight="1" x14ac:dyDescent="0.25">
      <c r="B28" s="8" t="s">
        <v>6126</v>
      </c>
      <c r="C28" s="8" t="s">
        <v>4751</v>
      </c>
      <c r="D28" s="8" t="s">
        <v>4946</v>
      </c>
      <c r="E28" s="8" t="s">
        <v>4947</v>
      </c>
      <c r="F28" s="8" t="s">
        <v>4948</v>
      </c>
      <c r="G28" s="6">
        <v>1</v>
      </c>
    </row>
    <row r="29" spans="1:8" ht="28.5" hidden="1" customHeight="1" x14ac:dyDescent="0.25">
      <c r="B29" s="8" t="s">
        <v>6126</v>
      </c>
      <c r="C29" s="8" t="s">
        <v>4751</v>
      </c>
      <c r="D29" s="8" t="s">
        <v>4949</v>
      </c>
      <c r="E29" s="8" t="s">
        <v>4950</v>
      </c>
      <c r="F29" s="8" t="s">
        <v>4951</v>
      </c>
      <c r="G29" s="6">
        <v>1</v>
      </c>
    </row>
    <row r="30" spans="1:8" ht="28.5" hidden="1" customHeight="1" x14ac:dyDescent="0.25">
      <c r="B30" s="8" t="s">
        <v>6126</v>
      </c>
      <c r="C30" s="8" t="s">
        <v>4952</v>
      </c>
      <c r="D30" s="8" t="s">
        <v>4953</v>
      </c>
      <c r="E30" s="8" t="s">
        <v>4954</v>
      </c>
      <c r="F30" s="8" t="s">
        <v>4955</v>
      </c>
      <c r="G30" s="6">
        <v>2</v>
      </c>
    </row>
    <row r="31" spans="1:8" ht="28.5" hidden="1" customHeight="1" x14ac:dyDescent="0.25">
      <c r="B31" s="8" t="s">
        <v>6126</v>
      </c>
      <c r="C31" s="8" t="s">
        <v>4956</v>
      </c>
      <c r="D31" s="8" t="s">
        <v>4957</v>
      </c>
      <c r="E31" s="8" t="s">
        <v>4958</v>
      </c>
      <c r="F31" s="8" t="s">
        <v>4959</v>
      </c>
      <c r="G31" s="6">
        <v>1</v>
      </c>
    </row>
    <row r="32" spans="1:8" ht="28.5" hidden="1" customHeight="1" x14ac:dyDescent="0.25">
      <c r="B32" s="8" t="s">
        <v>6126</v>
      </c>
      <c r="C32" s="8" t="s">
        <v>4956</v>
      </c>
      <c r="D32" s="8" t="s">
        <v>4960</v>
      </c>
      <c r="E32" s="8" t="s">
        <v>4961</v>
      </c>
      <c r="F32" s="8" t="s">
        <v>4962</v>
      </c>
      <c r="G32" s="6">
        <v>1</v>
      </c>
    </row>
    <row r="33" spans="2:7" ht="28.5" hidden="1" customHeight="1" x14ac:dyDescent="0.25">
      <c r="B33" s="8" t="s">
        <v>6126</v>
      </c>
      <c r="C33" s="8" t="s">
        <v>4963</v>
      </c>
      <c r="D33" s="8" t="s">
        <v>4964</v>
      </c>
      <c r="E33" s="8" t="s">
        <v>4965</v>
      </c>
      <c r="F33" s="8" t="s">
        <v>4966</v>
      </c>
      <c r="G33" s="6">
        <v>2</v>
      </c>
    </row>
    <row r="34" spans="2:7" ht="28.5" hidden="1" customHeight="1" x14ac:dyDescent="0.25">
      <c r="B34" s="8" t="s">
        <v>6126</v>
      </c>
      <c r="C34" s="8" t="s">
        <v>4967</v>
      </c>
      <c r="D34" s="8" t="s">
        <v>4964</v>
      </c>
      <c r="E34" s="8" t="s">
        <v>4968</v>
      </c>
      <c r="F34" s="8" t="s">
        <v>4969</v>
      </c>
      <c r="G34" s="6">
        <v>3</v>
      </c>
    </row>
    <row r="35" spans="2:7" ht="28.5" hidden="1" customHeight="1" x14ac:dyDescent="0.25">
      <c r="B35" s="8" t="s">
        <v>6126</v>
      </c>
      <c r="C35" s="8" t="s">
        <v>808</v>
      </c>
      <c r="D35" s="8" t="s">
        <v>4970</v>
      </c>
      <c r="E35" s="8" t="s">
        <v>4971</v>
      </c>
      <c r="F35" s="8" t="s">
        <v>4972</v>
      </c>
      <c r="G35" s="6">
        <v>1</v>
      </c>
    </row>
    <row r="36" spans="2:7" ht="28.5" hidden="1" customHeight="1" x14ac:dyDescent="0.25">
      <c r="B36" s="8" t="s">
        <v>6126</v>
      </c>
      <c r="C36" s="8" t="s">
        <v>808</v>
      </c>
      <c r="D36" s="8" t="s">
        <v>4973</v>
      </c>
      <c r="E36" s="8" t="s">
        <v>4974</v>
      </c>
      <c r="F36" s="8" t="s">
        <v>4975</v>
      </c>
      <c r="G36" s="6">
        <v>1</v>
      </c>
    </row>
    <row r="37" spans="2:7" ht="28.5" hidden="1" customHeight="1" x14ac:dyDescent="0.25">
      <c r="B37" s="8" t="s">
        <v>6126</v>
      </c>
      <c r="C37" s="8" t="s">
        <v>808</v>
      </c>
      <c r="D37" s="8" t="s">
        <v>4976</v>
      </c>
      <c r="E37" s="8" t="s">
        <v>4977</v>
      </c>
      <c r="F37" s="8" t="s">
        <v>4978</v>
      </c>
      <c r="G37" s="6">
        <v>1</v>
      </c>
    </row>
    <row r="38" spans="2:7" ht="28.5" hidden="1" customHeight="1" x14ac:dyDescent="0.25">
      <c r="B38" s="8" t="s">
        <v>6126</v>
      </c>
      <c r="C38" s="8" t="s">
        <v>808</v>
      </c>
      <c r="D38" s="8" t="s">
        <v>4979</v>
      </c>
      <c r="E38" s="8" t="s">
        <v>4980</v>
      </c>
      <c r="F38" s="8" t="s">
        <v>4981</v>
      </c>
      <c r="G38" s="6">
        <v>1</v>
      </c>
    </row>
    <row r="39" spans="2:7" ht="28.5" hidden="1" customHeight="1" x14ac:dyDescent="0.25">
      <c r="B39" s="8" t="s">
        <v>6126</v>
      </c>
      <c r="C39" s="8" t="s">
        <v>4982</v>
      </c>
      <c r="D39" s="8" t="s">
        <v>4983</v>
      </c>
      <c r="E39" s="8" t="s">
        <v>4984</v>
      </c>
      <c r="F39" s="8" t="s">
        <v>4985</v>
      </c>
      <c r="G39" s="6">
        <v>3</v>
      </c>
    </row>
    <row r="40" spans="2:7" ht="28.5" hidden="1" customHeight="1" x14ac:dyDescent="0.25">
      <c r="B40" s="8" t="s">
        <v>6126</v>
      </c>
      <c r="C40" s="8" t="s">
        <v>4982</v>
      </c>
      <c r="D40" s="8" t="s">
        <v>4986</v>
      </c>
      <c r="E40" s="8" t="s">
        <v>4987</v>
      </c>
      <c r="F40" s="8" t="s">
        <v>4988</v>
      </c>
      <c r="G40" s="6">
        <v>3</v>
      </c>
    </row>
    <row r="41" spans="2:7" ht="28.5" hidden="1" customHeight="1" x14ac:dyDescent="0.25">
      <c r="B41" s="8" t="s">
        <v>6126</v>
      </c>
      <c r="C41" s="8" t="s">
        <v>4982</v>
      </c>
      <c r="D41" s="8" t="s">
        <v>4989</v>
      </c>
      <c r="E41" s="8" t="s">
        <v>4990</v>
      </c>
      <c r="F41" s="8" t="s">
        <v>4991</v>
      </c>
      <c r="G41" s="6">
        <v>3</v>
      </c>
    </row>
    <row r="42" spans="2:7" ht="28.5" hidden="1" customHeight="1" x14ac:dyDescent="0.25">
      <c r="B42" s="8" t="s">
        <v>6126</v>
      </c>
      <c r="C42" s="8" t="s">
        <v>4982</v>
      </c>
      <c r="D42" s="8" t="s">
        <v>4992</v>
      </c>
      <c r="E42" s="8" t="s">
        <v>4993</v>
      </c>
      <c r="F42" s="8" t="s">
        <v>4994</v>
      </c>
      <c r="G42" s="6">
        <v>3</v>
      </c>
    </row>
    <row r="43" spans="2:7" ht="28.5" hidden="1" customHeight="1" x14ac:dyDescent="0.25">
      <c r="B43" s="8" t="s">
        <v>6126</v>
      </c>
      <c r="C43" s="8" t="s">
        <v>4982</v>
      </c>
      <c r="D43" s="8" t="s">
        <v>4986</v>
      </c>
      <c r="E43" s="8" t="s">
        <v>4987</v>
      </c>
      <c r="F43" s="8" t="s">
        <v>4995</v>
      </c>
      <c r="G43" s="6">
        <v>3</v>
      </c>
    </row>
    <row r="44" spans="2:7" ht="28.5" hidden="1" customHeight="1" x14ac:dyDescent="0.25">
      <c r="B44" s="8" t="s">
        <v>6126</v>
      </c>
      <c r="C44" s="8" t="s">
        <v>4982</v>
      </c>
      <c r="D44" s="8" t="s">
        <v>4996</v>
      </c>
      <c r="E44" s="8" t="s">
        <v>4997</v>
      </c>
      <c r="F44" s="8" t="s">
        <v>4998</v>
      </c>
      <c r="G44" s="6">
        <v>3</v>
      </c>
    </row>
    <row r="45" spans="2:7" ht="28.5" hidden="1" customHeight="1" x14ac:dyDescent="0.25">
      <c r="B45" s="8" t="s">
        <v>6126</v>
      </c>
      <c r="C45" s="8" t="s">
        <v>4982</v>
      </c>
      <c r="D45" s="8" t="s">
        <v>4999</v>
      </c>
      <c r="E45" s="8" t="s">
        <v>5000</v>
      </c>
      <c r="F45" s="8" t="s">
        <v>5001</v>
      </c>
      <c r="G45" s="6">
        <v>3</v>
      </c>
    </row>
    <row r="46" spans="2:7" ht="28.5" hidden="1" customHeight="1" x14ac:dyDescent="0.25">
      <c r="B46" s="8" t="s">
        <v>6126</v>
      </c>
      <c r="C46" s="8" t="s">
        <v>4982</v>
      </c>
      <c r="D46" s="8" t="s">
        <v>5002</v>
      </c>
      <c r="E46" s="8" t="s">
        <v>5000</v>
      </c>
      <c r="F46" s="8" t="s">
        <v>5003</v>
      </c>
      <c r="G46" s="6">
        <v>3</v>
      </c>
    </row>
    <row r="47" spans="2:7" ht="28.5" hidden="1" customHeight="1" x14ac:dyDescent="0.25">
      <c r="B47" s="8" t="s">
        <v>6126</v>
      </c>
      <c r="C47" s="8" t="s">
        <v>4982</v>
      </c>
      <c r="D47" s="8" t="s">
        <v>5004</v>
      </c>
      <c r="E47" s="8" t="s">
        <v>5005</v>
      </c>
      <c r="F47" s="8" t="s">
        <v>5006</v>
      </c>
      <c r="G47" s="6">
        <v>3</v>
      </c>
    </row>
    <row r="48" spans="2:7" ht="28.5" hidden="1" customHeight="1" x14ac:dyDescent="0.25">
      <c r="B48" s="8" t="s">
        <v>6126</v>
      </c>
      <c r="C48" s="8" t="s">
        <v>4982</v>
      </c>
      <c r="D48" s="8" t="s">
        <v>5007</v>
      </c>
      <c r="E48" s="8" t="s">
        <v>5008</v>
      </c>
      <c r="F48" s="8" t="s">
        <v>5009</v>
      </c>
      <c r="G48" s="6">
        <v>3</v>
      </c>
    </row>
    <row r="49" spans="2:7" ht="28.5" hidden="1" customHeight="1" x14ac:dyDescent="0.25">
      <c r="B49" s="8" t="s">
        <v>6126</v>
      </c>
      <c r="C49" s="8" t="s">
        <v>4982</v>
      </c>
      <c r="D49" s="8" t="s">
        <v>5010</v>
      </c>
      <c r="E49" s="8" t="s">
        <v>5011</v>
      </c>
      <c r="F49" s="8" t="s">
        <v>5012</v>
      </c>
      <c r="G49" s="6">
        <v>3</v>
      </c>
    </row>
    <row r="50" spans="2:7" ht="28.5" hidden="1" customHeight="1" x14ac:dyDescent="0.25">
      <c r="B50" s="8" t="s">
        <v>6126</v>
      </c>
      <c r="C50" s="8" t="s">
        <v>4982</v>
      </c>
      <c r="D50" s="8" t="s">
        <v>4989</v>
      </c>
      <c r="E50" s="8" t="s">
        <v>4990</v>
      </c>
      <c r="F50" s="8" t="s">
        <v>5013</v>
      </c>
      <c r="G50" s="6">
        <v>3</v>
      </c>
    </row>
    <row r="51" spans="2:7" ht="28.5" hidden="1" customHeight="1" x14ac:dyDescent="0.25">
      <c r="B51" s="8" t="s">
        <v>6126</v>
      </c>
      <c r="C51" s="8" t="s">
        <v>4982</v>
      </c>
      <c r="D51" s="8" t="s">
        <v>5014</v>
      </c>
      <c r="E51" s="8" t="s">
        <v>5015</v>
      </c>
      <c r="F51" s="8" t="s">
        <v>5016</v>
      </c>
      <c r="G51" s="6">
        <v>3</v>
      </c>
    </row>
    <row r="52" spans="2:7" ht="28.5" hidden="1" customHeight="1" x14ac:dyDescent="0.25">
      <c r="B52" s="8" t="s">
        <v>6126</v>
      </c>
      <c r="C52" s="8" t="s">
        <v>4982</v>
      </c>
      <c r="D52" s="8" t="s">
        <v>5017</v>
      </c>
      <c r="E52" s="8" t="s">
        <v>5018</v>
      </c>
      <c r="F52" s="8" t="s">
        <v>5019</v>
      </c>
      <c r="G52" s="6">
        <v>3</v>
      </c>
    </row>
    <row r="53" spans="2:7" ht="28.5" hidden="1" customHeight="1" x14ac:dyDescent="0.25">
      <c r="B53" s="8" t="s">
        <v>6126</v>
      </c>
      <c r="C53" s="8" t="s">
        <v>4982</v>
      </c>
      <c r="D53" s="8" t="s">
        <v>5020</v>
      </c>
      <c r="E53" s="8" t="s">
        <v>5021</v>
      </c>
      <c r="F53" s="8" t="s">
        <v>5022</v>
      </c>
      <c r="G53" s="6">
        <v>3</v>
      </c>
    </row>
    <row r="54" spans="2:7" ht="28.5" hidden="1" customHeight="1" x14ac:dyDescent="0.25">
      <c r="B54" s="8" t="s">
        <v>6126</v>
      </c>
      <c r="C54" s="8" t="s">
        <v>4982</v>
      </c>
      <c r="D54" s="8" t="s">
        <v>5023</v>
      </c>
      <c r="E54" s="8" t="s">
        <v>5024</v>
      </c>
      <c r="F54" s="8" t="s">
        <v>5025</v>
      </c>
      <c r="G54" s="6">
        <v>3</v>
      </c>
    </row>
    <row r="55" spans="2:7" ht="28.5" hidden="1" customHeight="1" x14ac:dyDescent="0.25">
      <c r="B55" s="8" t="s">
        <v>6126</v>
      </c>
      <c r="C55" s="8" t="s">
        <v>4982</v>
      </c>
      <c r="D55" s="8" t="s">
        <v>5026</v>
      </c>
      <c r="E55" s="8" t="s">
        <v>5027</v>
      </c>
      <c r="F55" s="8" t="s">
        <v>5028</v>
      </c>
      <c r="G55" s="6">
        <v>3</v>
      </c>
    </row>
    <row r="56" spans="2:7" ht="28.5" hidden="1" customHeight="1" x14ac:dyDescent="0.25">
      <c r="B56" s="8" t="s">
        <v>6126</v>
      </c>
      <c r="C56" s="8" t="s">
        <v>4982</v>
      </c>
      <c r="D56" s="8" t="s">
        <v>5029</v>
      </c>
      <c r="E56" s="8" t="s">
        <v>5030</v>
      </c>
      <c r="F56" s="8" t="s">
        <v>5031</v>
      </c>
      <c r="G56" s="6">
        <v>3</v>
      </c>
    </row>
    <row r="57" spans="2:7" ht="28.5" hidden="1" customHeight="1" x14ac:dyDescent="0.25">
      <c r="B57" s="8" t="s">
        <v>6126</v>
      </c>
      <c r="C57" s="8" t="s">
        <v>4982</v>
      </c>
      <c r="D57" s="8" t="s">
        <v>5032</v>
      </c>
      <c r="E57" s="8" t="s">
        <v>5033</v>
      </c>
      <c r="F57" s="8" t="s">
        <v>5034</v>
      </c>
      <c r="G57" s="6">
        <v>3</v>
      </c>
    </row>
    <row r="58" spans="2:7" ht="28.5" hidden="1" customHeight="1" x14ac:dyDescent="0.25">
      <c r="B58" s="8" t="s">
        <v>6126</v>
      </c>
      <c r="C58" s="8" t="s">
        <v>4982</v>
      </c>
      <c r="D58" s="8" t="s">
        <v>5035</v>
      </c>
      <c r="E58" s="8" t="s">
        <v>5036</v>
      </c>
      <c r="F58" s="8" t="s">
        <v>5037</v>
      </c>
      <c r="G58" s="6">
        <v>3</v>
      </c>
    </row>
    <row r="59" spans="2:7" ht="28.5" hidden="1" customHeight="1" x14ac:dyDescent="0.25">
      <c r="B59" s="8" t="s">
        <v>6126</v>
      </c>
      <c r="C59" s="8" t="s">
        <v>4982</v>
      </c>
      <c r="D59" s="8" t="s">
        <v>5038</v>
      </c>
      <c r="E59" s="8" t="s">
        <v>5036</v>
      </c>
      <c r="F59" s="8" t="s">
        <v>5039</v>
      </c>
      <c r="G59" s="6">
        <v>3</v>
      </c>
    </row>
    <row r="60" spans="2:7" ht="28.5" hidden="1" customHeight="1" x14ac:dyDescent="0.25">
      <c r="B60" s="8" t="s">
        <v>6126</v>
      </c>
      <c r="C60" s="8" t="s">
        <v>5040</v>
      </c>
      <c r="D60" s="8" t="s">
        <v>5041</v>
      </c>
      <c r="E60" s="8" t="s">
        <v>5042</v>
      </c>
      <c r="F60" s="8" t="s">
        <v>5043</v>
      </c>
      <c r="G60" s="6">
        <v>4</v>
      </c>
    </row>
    <row r="61" spans="2:7" ht="28.5" hidden="1" customHeight="1" x14ac:dyDescent="0.25">
      <c r="B61" s="8" t="s">
        <v>6126</v>
      </c>
      <c r="C61" s="8" t="s">
        <v>5040</v>
      </c>
      <c r="D61" s="8" t="s">
        <v>5044</v>
      </c>
      <c r="E61" s="8" t="s">
        <v>5045</v>
      </c>
      <c r="F61" s="8" t="s">
        <v>5046</v>
      </c>
      <c r="G61" s="6">
        <v>4</v>
      </c>
    </row>
    <row r="62" spans="2:7" ht="28.5" hidden="1" customHeight="1" x14ac:dyDescent="0.25">
      <c r="B62" s="8" t="s">
        <v>6126</v>
      </c>
      <c r="C62" s="8" t="s">
        <v>5040</v>
      </c>
      <c r="D62" s="8" t="s">
        <v>5047</v>
      </c>
      <c r="E62" s="8" t="s">
        <v>5048</v>
      </c>
      <c r="F62" s="8" t="s">
        <v>5049</v>
      </c>
      <c r="G62" s="6">
        <v>4</v>
      </c>
    </row>
    <row r="63" spans="2:7" ht="28.5" hidden="1" customHeight="1" x14ac:dyDescent="0.25">
      <c r="B63" s="8" t="s">
        <v>6126</v>
      </c>
      <c r="C63" s="8" t="s">
        <v>5040</v>
      </c>
      <c r="D63" s="8" t="s">
        <v>5050</v>
      </c>
      <c r="E63" s="8" t="s">
        <v>5051</v>
      </c>
      <c r="F63" s="8" t="s">
        <v>5052</v>
      </c>
      <c r="G63" s="6">
        <v>4</v>
      </c>
    </row>
    <row r="64" spans="2:7" ht="28.5" hidden="1" customHeight="1" x14ac:dyDescent="0.25">
      <c r="B64" s="8" t="s">
        <v>6126</v>
      </c>
      <c r="C64" s="8" t="s">
        <v>5040</v>
      </c>
      <c r="D64" s="8" t="s">
        <v>5050</v>
      </c>
      <c r="E64" s="8" t="s">
        <v>5051</v>
      </c>
      <c r="F64" s="8" t="s">
        <v>5053</v>
      </c>
      <c r="G64" s="6">
        <v>4</v>
      </c>
    </row>
    <row r="65" spans="2:7" ht="28.5" hidden="1" customHeight="1" x14ac:dyDescent="0.25">
      <c r="B65" s="8" t="s">
        <v>6126</v>
      </c>
      <c r="C65" s="8" t="s">
        <v>5040</v>
      </c>
      <c r="D65" s="8" t="s">
        <v>5054</v>
      </c>
      <c r="E65" s="8" t="s">
        <v>5055</v>
      </c>
      <c r="F65" s="8" t="s">
        <v>5056</v>
      </c>
      <c r="G65" s="6">
        <v>4</v>
      </c>
    </row>
    <row r="66" spans="2:7" ht="28.5" hidden="1" customHeight="1" x14ac:dyDescent="0.25">
      <c r="B66" s="8" t="s">
        <v>6126</v>
      </c>
      <c r="C66" s="8" t="s">
        <v>5040</v>
      </c>
      <c r="D66" s="8" t="s">
        <v>5057</v>
      </c>
      <c r="E66" s="8" t="s">
        <v>5058</v>
      </c>
      <c r="F66" s="8" t="s">
        <v>5059</v>
      </c>
      <c r="G66" s="6">
        <v>4</v>
      </c>
    </row>
    <row r="67" spans="2:7" ht="28.5" hidden="1" customHeight="1" x14ac:dyDescent="0.25">
      <c r="B67" s="8" t="s">
        <v>6126</v>
      </c>
      <c r="C67" s="8" t="s">
        <v>5040</v>
      </c>
      <c r="D67" s="8" t="s">
        <v>5060</v>
      </c>
      <c r="E67" s="8" t="s">
        <v>5061</v>
      </c>
      <c r="F67" s="8" t="s">
        <v>5062</v>
      </c>
      <c r="G67" s="6">
        <v>4</v>
      </c>
    </row>
    <row r="68" spans="2:7" ht="28.5" hidden="1" customHeight="1" x14ac:dyDescent="0.25">
      <c r="B68" s="8" t="s">
        <v>6126</v>
      </c>
      <c r="C68" s="8" t="s">
        <v>5040</v>
      </c>
      <c r="D68" s="8" t="s">
        <v>5063</v>
      </c>
      <c r="E68" s="8" t="s">
        <v>5064</v>
      </c>
      <c r="F68" s="8" t="s">
        <v>5065</v>
      </c>
      <c r="G68" s="6">
        <v>4</v>
      </c>
    </row>
    <row r="69" spans="2:7" ht="28.5" hidden="1" customHeight="1" x14ac:dyDescent="0.25">
      <c r="B69" s="8" t="s">
        <v>6126</v>
      </c>
      <c r="C69" s="8" t="s">
        <v>5040</v>
      </c>
      <c r="D69" s="8" t="s">
        <v>5063</v>
      </c>
      <c r="E69" s="8" t="s">
        <v>5064</v>
      </c>
      <c r="F69" s="8" t="s">
        <v>5066</v>
      </c>
      <c r="G69" s="6">
        <v>4</v>
      </c>
    </row>
    <row r="70" spans="2:7" ht="28.5" hidden="1" customHeight="1" x14ac:dyDescent="0.25">
      <c r="B70" s="8" t="s">
        <v>6126</v>
      </c>
      <c r="C70" s="8" t="s">
        <v>5040</v>
      </c>
      <c r="D70" s="8" t="s">
        <v>5067</v>
      </c>
      <c r="E70" s="8" t="s">
        <v>5068</v>
      </c>
      <c r="F70" s="8" t="s">
        <v>5069</v>
      </c>
      <c r="G70" s="6">
        <v>4</v>
      </c>
    </row>
    <row r="71" spans="2:7" ht="28.5" hidden="1" customHeight="1" x14ac:dyDescent="0.25">
      <c r="B71" s="8" t="s">
        <v>6126</v>
      </c>
      <c r="C71" s="8" t="s">
        <v>5040</v>
      </c>
      <c r="D71" s="8" t="s">
        <v>5020</v>
      </c>
      <c r="E71" s="8" t="s">
        <v>5021</v>
      </c>
      <c r="F71" s="8" t="s">
        <v>5070</v>
      </c>
      <c r="G71" s="6">
        <v>4</v>
      </c>
    </row>
    <row r="72" spans="2:7" ht="28.5" hidden="1" customHeight="1" x14ac:dyDescent="0.25">
      <c r="B72" s="8" t="s">
        <v>6126</v>
      </c>
      <c r="C72" s="8" t="s">
        <v>5040</v>
      </c>
      <c r="D72" s="8" t="s">
        <v>5071</v>
      </c>
      <c r="E72" s="8" t="s">
        <v>5072</v>
      </c>
      <c r="F72" s="8" t="s">
        <v>5073</v>
      </c>
      <c r="G72" s="6">
        <v>4</v>
      </c>
    </row>
    <row r="73" spans="2:7" ht="28.5" hidden="1" customHeight="1" x14ac:dyDescent="0.25">
      <c r="B73" s="8" t="s">
        <v>6126</v>
      </c>
      <c r="C73" s="8" t="s">
        <v>5040</v>
      </c>
      <c r="D73" s="8" t="s">
        <v>5074</v>
      </c>
      <c r="E73" s="8" t="s">
        <v>5075</v>
      </c>
      <c r="F73" s="8" t="s">
        <v>5076</v>
      </c>
      <c r="G73" s="6">
        <v>4</v>
      </c>
    </row>
    <row r="74" spans="2:7" ht="28.5" hidden="1" customHeight="1" x14ac:dyDescent="0.25">
      <c r="B74" s="8" t="s">
        <v>6126</v>
      </c>
      <c r="C74" s="8" t="s">
        <v>5077</v>
      </c>
      <c r="D74" s="8" t="s">
        <v>5078</v>
      </c>
      <c r="E74" s="8" t="s">
        <v>5079</v>
      </c>
      <c r="F74" s="8" t="s">
        <v>5080</v>
      </c>
      <c r="G74" s="6">
        <v>2</v>
      </c>
    </row>
    <row r="75" spans="2:7" ht="28.5" hidden="1" customHeight="1" x14ac:dyDescent="0.25">
      <c r="B75" s="8" t="s">
        <v>6126</v>
      </c>
      <c r="C75" s="8" t="s">
        <v>5077</v>
      </c>
      <c r="D75" s="8" t="s">
        <v>5081</v>
      </c>
      <c r="E75" s="8" t="s">
        <v>5079</v>
      </c>
      <c r="F75" s="8" t="s">
        <v>5082</v>
      </c>
      <c r="G75" s="6">
        <v>2</v>
      </c>
    </row>
    <row r="76" spans="2:7" ht="28.5" hidden="1" customHeight="1" x14ac:dyDescent="0.25">
      <c r="B76" s="8" t="s">
        <v>6126</v>
      </c>
      <c r="C76" s="8" t="s">
        <v>5083</v>
      </c>
      <c r="D76" s="8" t="s">
        <v>5084</v>
      </c>
      <c r="E76" s="8" t="s">
        <v>5085</v>
      </c>
      <c r="F76" s="8" t="s">
        <v>5086</v>
      </c>
      <c r="G76" s="6">
        <v>4</v>
      </c>
    </row>
    <row r="77" spans="2:7" ht="28.5" hidden="1" customHeight="1" x14ac:dyDescent="0.25">
      <c r="B77" s="8" t="s">
        <v>6126</v>
      </c>
      <c r="C77" s="8" t="s">
        <v>5087</v>
      </c>
      <c r="D77" s="8" t="s">
        <v>5088</v>
      </c>
      <c r="E77" s="8" t="s">
        <v>5089</v>
      </c>
      <c r="F77" s="8" t="s">
        <v>5090</v>
      </c>
      <c r="G77" s="6">
        <v>3</v>
      </c>
    </row>
    <row r="78" spans="2:7" ht="28.5" hidden="1" customHeight="1" x14ac:dyDescent="0.25">
      <c r="B78" s="8" t="s">
        <v>6126</v>
      </c>
      <c r="C78" s="8" t="s">
        <v>5091</v>
      </c>
      <c r="D78" s="8" t="s">
        <v>5092</v>
      </c>
      <c r="E78" s="8" t="s">
        <v>5093</v>
      </c>
      <c r="F78" s="8" t="s">
        <v>5094</v>
      </c>
      <c r="G78" s="6">
        <v>4</v>
      </c>
    </row>
    <row r="79" spans="2:7" ht="28.5" hidden="1" customHeight="1" x14ac:dyDescent="0.25">
      <c r="B79" s="8" t="s">
        <v>6126</v>
      </c>
      <c r="C79" s="8" t="s">
        <v>5095</v>
      </c>
      <c r="D79" s="8" t="s">
        <v>5096</v>
      </c>
      <c r="E79" s="8" t="s">
        <v>5097</v>
      </c>
      <c r="F79" s="8" t="s">
        <v>5098</v>
      </c>
      <c r="G79" s="6">
        <v>2</v>
      </c>
    </row>
    <row r="80" spans="2:7" ht="28.5" hidden="1" customHeight="1" x14ac:dyDescent="0.25">
      <c r="B80" s="8" t="s">
        <v>6126</v>
      </c>
      <c r="C80" s="8" t="s">
        <v>5099</v>
      </c>
      <c r="D80" s="8" t="s">
        <v>5100</v>
      </c>
      <c r="E80" s="8" t="s">
        <v>5101</v>
      </c>
      <c r="F80" s="8" t="s">
        <v>5102</v>
      </c>
      <c r="G80" s="6">
        <v>3</v>
      </c>
    </row>
    <row r="81" spans="2:7" ht="28.5" hidden="1" customHeight="1" x14ac:dyDescent="0.25">
      <c r="B81" s="8" t="s">
        <v>6126</v>
      </c>
      <c r="C81" s="8" t="s">
        <v>5103</v>
      </c>
      <c r="D81" s="8" t="s">
        <v>5104</v>
      </c>
      <c r="E81" s="8" t="s">
        <v>5105</v>
      </c>
      <c r="F81" s="8" t="s">
        <v>5106</v>
      </c>
      <c r="G81" s="6">
        <v>3</v>
      </c>
    </row>
    <row r="82" spans="2:7" ht="28.5" hidden="1" customHeight="1" x14ac:dyDescent="0.25">
      <c r="B82" s="8" t="s">
        <v>6126</v>
      </c>
      <c r="C82" s="8" t="s">
        <v>5107</v>
      </c>
      <c r="D82" s="8" t="s">
        <v>5108</v>
      </c>
      <c r="E82" s="8" t="s">
        <v>5109</v>
      </c>
      <c r="F82" s="8" t="s">
        <v>5110</v>
      </c>
      <c r="G82" s="6">
        <v>4</v>
      </c>
    </row>
    <row r="83" spans="2:7" ht="28.5" hidden="1" customHeight="1" x14ac:dyDescent="0.25">
      <c r="B83" s="8" t="s">
        <v>6126</v>
      </c>
      <c r="C83" s="8" t="s">
        <v>5107</v>
      </c>
      <c r="D83" s="8" t="s">
        <v>5111</v>
      </c>
      <c r="E83" s="8" t="s">
        <v>5112</v>
      </c>
      <c r="F83" s="8" t="s">
        <v>5113</v>
      </c>
      <c r="G83" s="6">
        <v>4</v>
      </c>
    </row>
    <row r="84" spans="2:7" ht="28.5" hidden="1" customHeight="1" x14ac:dyDescent="0.25">
      <c r="B84" s="8" t="s">
        <v>6126</v>
      </c>
      <c r="C84" s="8" t="s">
        <v>5107</v>
      </c>
      <c r="D84" s="8" t="s">
        <v>5114</v>
      </c>
      <c r="E84" s="8" t="s">
        <v>5115</v>
      </c>
      <c r="F84" s="8" t="s">
        <v>5116</v>
      </c>
      <c r="G84" s="6">
        <v>4</v>
      </c>
    </row>
    <row r="85" spans="2:7" ht="28.5" hidden="1" customHeight="1" x14ac:dyDescent="0.25">
      <c r="B85" s="8" t="s">
        <v>6126</v>
      </c>
      <c r="C85" s="8" t="s">
        <v>5107</v>
      </c>
      <c r="D85" s="8" t="s">
        <v>5117</v>
      </c>
      <c r="E85" s="8" t="s">
        <v>5118</v>
      </c>
      <c r="F85" s="8" t="s">
        <v>5119</v>
      </c>
      <c r="G85" s="6">
        <v>4</v>
      </c>
    </row>
    <row r="86" spans="2:7" ht="28.5" hidden="1" customHeight="1" x14ac:dyDescent="0.25">
      <c r="B86" s="8" t="s">
        <v>6126</v>
      </c>
      <c r="C86" s="8" t="s">
        <v>5120</v>
      </c>
      <c r="D86" s="8" t="s">
        <v>5121</v>
      </c>
      <c r="E86" s="8" t="s">
        <v>5122</v>
      </c>
      <c r="F86" s="8" t="s">
        <v>5123</v>
      </c>
      <c r="G86" s="6">
        <v>1</v>
      </c>
    </row>
    <row r="87" spans="2:7" ht="28.5" hidden="1" customHeight="1" x14ac:dyDescent="0.25">
      <c r="B87" s="8" t="s">
        <v>6126</v>
      </c>
      <c r="C87" s="8" t="s">
        <v>4737</v>
      </c>
      <c r="D87" s="8" t="s">
        <v>5124</v>
      </c>
      <c r="E87" s="8" t="s">
        <v>5125</v>
      </c>
      <c r="F87" s="8" t="s">
        <v>5126</v>
      </c>
      <c r="G87" s="6">
        <v>1</v>
      </c>
    </row>
    <row r="88" spans="2:7" ht="28.5" hidden="1" customHeight="1" x14ac:dyDescent="0.25">
      <c r="B88" s="8" t="s">
        <v>6126</v>
      </c>
      <c r="C88" s="8" t="s">
        <v>4737</v>
      </c>
      <c r="D88" s="8" t="s">
        <v>5127</v>
      </c>
      <c r="E88" s="8" t="s">
        <v>5128</v>
      </c>
      <c r="F88" s="8" t="s">
        <v>5129</v>
      </c>
      <c r="G88" s="6">
        <v>1</v>
      </c>
    </row>
    <row r="89" spans="2:7" ht="28.5" hidden="1" customHeight="1" x14ac:dyDescent="0.25">
      <c r="B89" s="8" t="s">
        <v>6126</v>
      </c>
      <c r="C89" s="8" t="s">
        <v>4737</v>
      </c>
      <c r="D89" s="8" t="s">
        <v>5130</v>
      </c>
      <c r="E89" s="8" t="s">
        <v>5131</v>
      </c>
      <c r="F89" s="8" t="s">
        <v>5132</v>
      </c>
      <c r="G89" s="6">
        <v>1</v>
      </c>
    </row>
    <row r="90" spans="2:7" ht="28.5" hidden="1" customHeight="1" x14ac:dyDescent="0.25">
      <c r="B90" s="8" t="s">
        <v>6126</v>
      </c>
      <c r="C90" s="8" t="s">
        <v>4737</v>
      </c>
      <c r="D90" s="8" t="s">
        <v>5127</v>
      </c>
      <c r="E90" s="8" t="s">
        <v>5133</v>
      </c>
      <c r="F90" s="8" t="s">
        <v>5134</v>
      </c>
      <c r="G90" s="6">
        <v>1</v>
      </c>
    </row>
    <row r="91" spans="2:7" ht="28.5" hidden="1" customHeight="1" x14ac:dyDescent="0.25">
      <c r="B91" s="8" t="s">
        <v>6126</v>
      </c>
      <c r="C91" s="8" t="s">
        <v>4737</v>
      </c>
      <c r="D91" s="8" t="s">
        <v>5135</v>
      </c>
      <c r="E91" s="8" t="s">
        <v>5136</v>
      </c>
      <c r="F91" s="8" t="s">
        <v>5137</v>
      </c>
      <c r="G91" s="6">
        <v>1</v>
      </c>
    </row>
    <row r="92" spans="2:7" ht="28.5" hidden="1" customHeight="1" x14ac:dyDescent="0.25">
      <c r="B92" s="8" t="s">
        <v>6126</v>
      </c>
      <c r="C92" s="8" t="s">
        <v>4737</v>
      </c>
      <c r="D92" s="8" t="s">
        <v>5138</v>
      </c>
      <c r="E92" s="8" t="s">
        <v>5139</v>
      </c>
      <c r="F92" s="8" t="s">
        <v>5140</v>
      </c>
      <c r="G92" s="6">
        <v>1</v>
      </c>
    </row>
    <row r="93" spans="2:7" ht="28.5" hidden="1" customHeight="1" x14ac:dyDescent="0.25">
      <c r="B93" s="8" t="s">
        <v>6126</v>
      </c>
      <c r="C93" s="8" t="s">
        <v>4737</v>
      </c>
      <c r="D93" s="8" t="s">
        <v>5141</v>
      </c>
      <c r="E93" s="8" t="s">
        <v>5142</v>
      </c>
      <c r="F93" s="8" t="s">
        <v>5143</v>
      </c>
      <c r="G93" s="6">
        <v>1</v>
      </c>
    </row>
    <row r="94" spans="2:7" ht="28.5" hidden="1" customHeight="1" x14ac:dyDescent="0.25">
      <c r="B94" s="8" t="s">
        <v>6126</v>
      </c>
      <c r="C94" s="8" t="s">
        <v>4737</v>
      </c>
      <c r="D94" s="8" t="s">
        <v>5144</v>
      </c>
      <c r="E94" s="8" t="s">
        <v>5145</v>
      </c>
      <c r="F94" s="8" t="s">
        <v>5146</v>
      </c>
      <c r="G94" s="6">
        <v>1</v>
      </c>
    </row>
    <row r="95" spans="2:7" ht="28.5" hidden="1" customHeight="1" x14ac:dyDescent="0.25">
      <c r="B95" s="8" t="s">
        <v>6126</v>
      </c>
      <c r="C95" s="8" t="s">
        <v>4737</v>
      </c>
      <c r="D95" s="8" t="s">
        <v>5147</v>
      </c>
      <c r="E95" s="8" t="s">
        <v>5148</v>
      </c>
      <c r="F95" s="8" t="s">
        <v>5149</v>
      </c>
      <c r="G95" s="6">
        <v>1</v>
      </c>
    </row>
    <row r="96" spans="2:7" ht="28.5" hidden="1" customHeight="1" x14ac:dyDescent="0.25">
      <c r="B96" s="8" t="s">
        <v>6126</v>
      </c>
      <c r="C96" s="8" t="s">
        <v>4737</v>
      </c>
      <c r="D96" s="8" t="s">
        <v>5150</v>
      </c>
      <c r="E96" s="8" t="s">
        <v>5151</v>
      </c>
      <c r="F96" s="8" t="s">
        <v>5152</v>
      </c>
      <c r="G96" s="6">
        <v>1</v>
      </c>
    </row>
    <row r="97" spans="2:7" ht="28.5" hidden="1" customHeight="1" x14ac:dyDescent="0.25">
      <c r="B97" s="8" t="s">
        <v>6126</v>
      </c>
      <c r="C97" s="8" t="s">
        <v>4737</v>
      </c>
      <c r="D97" s="8" t="s">
        <v>5153</v>
      </c>
      <c r="E97" s="8" t="s">
        <v>5154</v>
      </c>
      <c r="F97" s="8" t="s">
        <v>5155</v>
      </c>
      <c r="G97" s="6">
        <v>1</v>
      </c>
    </row>
    <row r="98" spans="2:7" ht="28.5" hidden="1" customHeight="1" x14ac:dyDescent="0.25">
      <c r="B98" s="8" t="s">
        <v>6126</v>
      </c>
      <c r="C98" s="8" t="s">
        <v>4737</v>
      </c>
      <c r="D98" s="8" t="s">
        <v>5156</v>
      </c>
      <c r="E98" s="8" t="s">
        <v>5157</v>
      </c>
      <c r="F98" s="8" t="s">
        <v>5158</v>
      </c>
      <c r="G98" s="6">
        <v>1</v>
      </c>
    </row>
    <row r="99" spans="2:7" ht="28.5" hidden="1" customHeight="1" x14ac:dyDescent="0.25">
      <c r="B99" s="8" t="s">
        <v>6126</v>
      </c>
      <c r="C99" s="8" t="s">
        <v>4737</v>
      </c>
      <c r="D99" s="8" t="s">
        <v>5159</v>
      </c>
      <c r="E99" s="8" t="s">
        <v>5160</v>
      </c>
      <c r="F99" s="8" t="s">
        <v>5161</v>
      </c>
      <c r="G99" s="6">
        <v>1</v>
      </c>
    </row>
    <row r="100" spans="2:7" ht="28.5" hidden="1" customHeight="1" x14ac:dyDescent="0.25">
      <c r="B100" s="8" t="s">
        <v>6126</v>
      </c>
      <c r="C100" s="8" t="s">
        <v>4737</v>
      </c>
      <c r="D100" s="8" t="s">
        <v>5162</v>
      </c>
      <c r="E100" s="8" t="s">
        <v>5163</v>
      </c>
      <c r="F100" s="8" t="s">
        <v>5164</v>
      </c>
      <c r="G100" s="6">
        <v>1</v>
      </c>
    </row>
    <row r="101" spans="2:7" ht="28.5" hidden="1" customHeight="1" x14ac:dyDescent="0.25">
      <c r="B101" s="8" t="s">
        <v>6126</v>
      </c>
      <c r="C101" s="8" t="s">
        <v>4737</v>
      </c>
      <c r="D101" s="8" t="s">
        <v>5165</v>
      </c>
      <c r="E101" s="8" t="s">
        <v>5166</v>
      </c>
      <c r="F101" s="8" t="s">
        <v>5167</v>
      </c>
      <c r="G101" s="6">
        <v>1</v>
      </c>
    </row>
    <row r="102" spans="2:7" ht="28.5" hidden="1" customHeight="1" x14ac:dyDescent="0.25">
      <c r="B102" s="8" t="s">
        <v>6126</v>
      </c>
      <c r="C102" s="8" t="s">
        <v>4737</v>
      </c>
      <c r="D102" s="8" t="s">
        <v>5168</v>
      </c>
      <c r="E102" s="8" t="s">
        <v>5169</v>
      </c>
      <c r="F102" s="8" t="s">
        <v>5170</v>
      </c>
      <c r="G102" s="6">
        <v>1</v>
      </c>
    </row>
    <row r="103" spans="2:7" ht="28.5" hidden="1" customHeight="1" x14ac:dyDescent="0.25">
      <c r="B103" s="8" t="s">
        <v>6126</v>
      </c>
      <c r="C103" s="8" t="s">
        <v>4737</v>
      </c>
      <c r="D103" s="8" t="s">
        <v>4976</v>
      </c>
      <c r="E103" s="8" t="s">
        <v>4977</v>
      </c>
      <c r="F103" s="8" t="s">
        <v>5171</v>
      </c>
      <c r="G103" s="6">
        <v>1</v>
      </c>
    </row>
    <row r="104" spans="2:7" ht="28.5" hidden="1" customHeight="1" x14ac:dyDescent="0.25">
      <c r="B104" s="8" t="s">
        <v>6126</v>
      </c>
      <c r="C104" s="8" t="s">
        <v>4737</v>
      </c>
      <c r="D104" s="8" t="s">
        <v>4973</v>
      </c>
      <c r="E104" s="8" t="s">
        <v>5172</v>
      </c>
      <c r="F104" s="8" t="s">
        <v>5173</v>
      </c>
      <c r="G104" s="6">
        <v>1</v>
      </c>
    </row>
    <row r="105" spans="2:7" ht="28.5" hidden="1" customHeight="1" x14ac:dyDescent="0.25">
      <c r="B105" s="8" t="s">
        <v>6126</v>
      </c>
      <c r="C105" s="8" t="s">
        <v>4737</v>
      </c>
      <c r="D105" s="8" t="s">
        <v>5174</v>
      </c>
      <c r="E105" s="8" t="s">
        <v>4974</v>
      </c>
      <c r="F105" s="8" t="s">
        <v>5175</v>
      </c>
      <c r="G105" s="6">
        <v>1</v>
      </c>
    </row>
    <row r="106" spans="2:7" ht="28.5" hidden="1" customHeight="1" x14ac:dyDescent="0.25">
      <c r="B106" s="8" t="s">
        <v>6126</v>
      </c>
      <c r="C106" s="8" t="s">
        <v>4737</v>
      </c>
      <c r="D106" s="8" t="s">
        <v>5176</v>
      </c>
      <c r="E106" s="8" t="s">
        <v>5177</v>
      </c>
      <c r="F106" s="8" t="s">
        <v>5178</v>
      </c>
      <c r="G106" s="6">
        <v>1</v>
      </c>
    </row>
    <row r="107" spans="2:7" ht="28.5" hidden="1" customHeight="1" x14ac:dyDescent="0.25">
      <c r="B107" s="8" t="s">
        <v>6126</v>
      </c>
      <c r="C107" s="8" t="s">
        <v>4737</v>
      </c>
      <c r="D107" s="8" t="s">
        <v>5179</v>
      </c>
      <c r="E107" s="8" t="s">
        <v>5180</v>
      </c>
      <c r="F107" s="8" t="s">
        <v>5181</v>
      </c>
      <c r="G107" s="6">
        <v>1</v>
      </c>
    </row>
    <row r="108" spans="2:7" ht="28.5" hidden="1" customHeight="1" x14ac:dyDescent="0.25">
      <c r="B108" s="8" t="s">
        <v>6126</v>
      </c>
      <c r="C108" s="8" t="s">
        <v>4737</v>
      </c>
      <c r="D108" s="8" t="s">
        <v>5182</v>
      </c>
      <c r="E108" s="8" t="s">
        <v>5183</v>
      </c>
      <c r="F108" s="8" t="s">
        <v>5184</v>
      </c>
      <c r="G108" s="6">
        <v>1</v>
      </c>
    </row>
    <row r="109" spans="2:7" ht="28.5" hidden="1" customHeight="1" x14ac:dyDescent="0.25">
      <c r="B109" s="8" t="s">
        <v>6126</v>
      </c>
      <c r="C109" s="8" t="s">
        <v>4737</v>
      </c>
      <c r="D109" s="8" t="s">
        <v>5185</v>
      </c>
      <c r="E109" s="8" t="s">
        <v>5186</v>
      </c>
      <c r="F109" s="8" t="s">
        <v>5187</v>
      </c>
      <c r="G109" s="6">
        <v>1</v>
      </c>
    </row>
    <row r="110" spans="2:7" ht="28.5" hidden="1" customHeight="1" x14ac:dyDescent="0.25">
      <c r="B110" s="8" t="s">
        <v>6126</v>
      </c>
      <c r="C110" s="8" t="s">
        <v>4737</v>
      </c>
      <c r="D110" s="8" t="s">
        <v>5084</v>
      </c>
      <c r="E110" s="8" t="s">
        <v>5188</v>
      </c>
      <c r="F110" s="8" t="s">
        <v>5189</v>
      </c>
      <c r="G110" s="6">
        <v>1</v>
      </c>
    </row>
    <row r="111" spans="2:7" ht="28.5" hidden="1" customHeight="1" x14ac:dyDescent="0.25">
      <c r="B111" s="8" t="s">
        <v>6126</v>
      </c>
      <c r="C111" s="8" t="s">
        <v>4737</v>
      </c>
      <c r="D111" s="8" t="s">
        <v>5190</v>
      </c>
      <c r="E111" s="8" t="s">
        <v>5191</v>
      </c>
      <c r="F111" s="8" t="s">
        <v>5192</v>
      </c>
      <c r="G111" s="6">
        <v>1</v>
      </c>
    </row>
    <row r="112" spans="2:7" ht="28.5" hidden="1" customHeight="1" x14ac:dyDescent="0.25">
      <c r="B112" s="8" t="s">
        <v>6126</v>
      </c>
      <c r="C112" s="8" t="s">
        <v>4737</v>
      </c>
      <c r="D112" s="8" t="s">
        <v>5193</v>
      </c>
      <c r="E112" s="8" t="s">
        <v>5194</v>
      </c>
      <c r="F112" s="8" t="s">
        <v>5195</v>
      </c>
      <c r="G112" s="6">
        <v>1</v>
      </c>
    </row>
    <row r="113" spans="2:7" ht="28.5" hidden="1" customHeight="1" x14ac:dyDescent="0.25">
      <c r="B113" s="8" t="s">
        <v>6126</v>
      </c>
      <c r="C113" s="8" t="s">
        <v>4737</v>
      </c>
      <c r="D113" s="8" t="s">
        <v>5193</v>
      </c>
      <c r="E113" s="8" t="s">
        <v>5196</v>
      </c>
      <c r="F113" s="8" t="s">
        <v>5197</v>
      </c>
      <c r="G113" s="6">
        <v>1</v>
      </c>
    </row>
    <row r="114" spans="2:7" ht="28.5" hidden="1" customHeight="1" x14ac:dyDescent="0.25">
      <c r="B114" s="8" t="s">
        <v>6126</v>
      </c>
      <c r="C114" s="8" t="s">
        <v>4737</v>
      </c>
      <c r="D114" s="8" t="s">
        <v>4949</v>
      </c>
      <c r="E114" s="8" t="s">
        <v>5198</v>
      </c>
      <c r="F114" s="8" t="s">
        <v>5199</v>
      </c>
      <c r="G114" s="6">
        <v>1</v>
      </c>
    </row>
    <row r="115" spans="2:7" ht="28.5" hidden="1" customHeight="1" x14ac:dyDescent="0.25">
      <c r="B115" s="8" t="s">
        <v>6126</v>
      </c>
      <c r="C115" s="8" t="s">
        <v>4737</v>
      </c>
      <c r="D115" s="8" t="s">
        <v>4949</v>
      </c>
      <c r="E115" s="8" t="s">
        <v>5196</v>
      </c>
      <c r="F115" s="8" t="s">
        <v>5200</v>
      </c>
      <c r="G115" s="6">
        <v>1</v>
      </c>
    </row>
    <row r="116" spans="2:7" ht="28.5" hidden="1" customHeight="1" x14ac:dyDescent="0.25">
      <c r="B116" s="8" t="s">
        <v>6126</v>
      </c>
      <c r="C116" s="8" t="s">
        <v>4737</v>
      </c>
      <c r="D116" s="8" t="s">
        <v>5100</v>
      </c>
      <c r="E116" s="8" t="s">
        <v>5101</v>
      </c>
      <c r="F116" s="8" t="s">
        <v>5201</v>
      </c>
      <c r="G116" s="6">
        <v>1</v>
      </c>
    </row>
    <row r="117" spans="2:7" ht="28.5" hidden="1" customHeight="1" x14ac:dyDescent="0.25">
      <c r="B117" s="8" t="s">
        <v>6126</v>
      </c>
      <c r="C117" s="8" t="s">
        <v>4737</v>
      </c>
      <c r="D117" s="8" t="s">
        <v>5202</v>
      </c>
      <c r="E117" s="8" t="s">
        <v>5203</v>
      </c>
      <c r="F117" s="8" t="s">
        <v>5204</v>
      </c>
      <c r="G117" s="6">
        <v>1</v>
      </c>
    </row>
    <row r="118" spans="2:7" ht="28.5" hidden="1" customHeight="1" x14ac:dyDescent="0.25">
      <c r="B118" s="8" t="s">
        <v>6126</v>
      </c>
      <c r="C118" s="8" t="s">
        <v>4737</v>
      </c>
      <c r="D118" s="8" t="s">
        <v>5100</v>
      </c>
      <c r="E118" s="8" t="s">
        <v>5205</v>
      </c>
      <c r="F118" s="8" t="s">
        <v>5206</v>
      </c>
      <c r="G118" s="6">
        <v>1</v>
      </c>
    </row>
    <row r="119" spans="2:7" ht="28.5" hidden="1" customHeight="1" x14ac:dyDescent="0.25">
      <c r="B119" s="8" t="s">
        <v>6126</v>
      </c>
      <c r="C119" s="8" t="s">
        <v>4737</v>
      </c>
      <c r="D119" s="8" t="s">
        <v>5207</v>
      </c>
      <c r="E119" s="8" t="s">
        <v>5208</v>
      </c>
      <c r="F119" s="8" t="s">
        <v>5209</v>
      </c>
      <c r="G119" s="6">
        <v>1</v>
      </c>
    </row>
    <row r="120" spans="2:7" ht="28.5" hidden="1" customHeight="1" x14ac:dyDescent="0.25">
      <c r="B120" s="8" t="s">
        <v>6126</v>
      </c>
      <c r="C120" s="8" t="s">
        <v>4737</v>
      </c>
      <c r="D120" s="8" t="s">
        <v>5210</v>
      </c>
      <c r="E120" s="8" t="s">
        <v>5211</v>
      </c>
      <c r="F120" s="8" t="s">
        <v>5212</v>
      </c>
      <c r="G120" s="6">
        <v>1</v>
      </c>
    </row>
    <row r="121" spans="2:7" ht="28.5" hidden="1" customHeight="1" x14ac:dyDescent="0.25">
      <c r="B121" s="8" t="s">
        <v>6126</v>
      </c>
      <c r="C121" s="8" t="s">
        <v>4737</v>
      </c>
      <c r="D121" s="8" t="s">
        <v>5213</v>
      </c>
      <c r="E121" s="8" t="s">
        <v>5214</v>
      </c>
      <c r="F121" s="8" t="s">
        <v>5215</v>
      </c>
      <c r="G121" s="6">
        <v>1</v>
      </c>
    </row>
    <row r="122" spans="2:7" ht="28.5" hidden="1" customHeight="1" x14ac:dyDescent="0.25">
      <c r="B122" s="8" t="s">
        <v>6126</v>
      </c>
      <c r="C122" s="8" t="s">
        <v>4737</v>
      </c>
      <c r="D122" s="8" t="s">
        <v>5216</v>
      </c>
      <c r="E122" s="8" t="s">
        <v>5194</v>
      </c>
      <c r="F122" s="8" t="s">
        <v>5217</v>
      </c>
      <c r="G122" s="6">
        <v>1</v>
      </c>
    </row>
    <row r="123" spans="2:7" ht="28.5" hidden="1" customHeight="1" x14ac:dyDescent="0.25">
      <c r="B123" s="8" t="s">
        <v>6126</v>
      </c>
      <c r="C123" s="8" t="s">
        <v>4737</v>
      </c>
      <c r="D123" s="8" t="s">
        <v>5218</v>
      </c>
      <c r="E123" s="8" t="s">
        <v>5219</v>
      </c>
      <c r="F123" s="8" t="s">
        <v>5220</v>
      </c>
      <c r="G123" s="6">
        <v>1</v>
      </c>
    </row>
    <row r="124" spans="2:7" ht="28.5" hidden="1" customHeight="1" x14ac:dyDescent="0.25">
      <c r="B124" s="8" t="s">
        <v>6126</v>
      </c>
      <c r="C124" s="8" t="s">
        <v>4737</v>
      </c>
      <c r="D124" s="8" t="s">
        <v>5221</v>
      </c>
      <c r="E124" s="8" t="s">
        <v>5222</v>
      </c>
      <c r="F124" s="8" t="s">
        <v>5223</v>
      </c>
      <c r="G124" s="6">
        <v>1</v>
      </c>
    </row>
    <row r="125" spans="2:7" ht="28.5" hidden="1" customHeight="1" x14ac:dyDescent="0.25">
      <c r="B125" s="8" t="s">
        <v>6126</v>
      </c>
      <c r="C125" s="8" t="s">
        <v>4737</v>
      </c>
      <c r="D125" s="8" t="s">
        <v>5224</v>
      </c>
      <c r="E125" s="8" t="s">
        <v>5225</v>
      </c>
      <c r="F125" s="8" t="s">
        <v>5226</v>
      </c>
      <c r="G125" s="6">
        <v>1</v>
      </c>
    </row>
    <row r="126" spans="2:7" ht="28.5" hidden="1" customHeight="1" x14ac:dyDescent="0.25">
      <c r="B126" s="8" t="s">
        <v>6126</v>
      </c>
      <c r="C126" s="8" t="s">
        <v>4737</v>
      </c>
      <c r="D126" s="8" t="s">
        <v>5227</v>
      </c>
      <c r="E126" s="8" t="s">
        <v>5228</v>
      </c>
      <c r="F126" s="8" t="s">
        <v>5229</v>
      </c>
      <c r="G126" s="6">
        <v>1</v>
      </c>
    </row>
    <row r="127" spans="2:7" ht="28.5" hidden="1" customHeight="1" x14ac:dyDescent="0.25">
      <c r="B127" s="8" t="s">
        <v>6126</v>
      </c>
      <c r="C127" s="8" t="s">
        <v>4737</v>
      </c>
      <c r="D127" s="8" t="s">
        <v>5230</v>
      </c>
      <c r="E127" s="8" t="s">
        <v>5231</v>
      </c>
      <c r="F127" s="8" t="s">
        <v>5232</v>
      </c>
      <c r="G127" s="6">
        <v>1</v>
      </c>
    </row>
    <row r="128" spans="2:7" ht="28.5" hidden="1" customHeight="1" x14ac:dyDescent="0.25">
      <c r="B128" s="8" t="s">
        <v>6126</v>
      </c>
      <c r="C128" s="8" t="s">
        <v>4737</v>
      </c>
      <c r="D128" s="8" t="s">
        <v>5221</v>
      </c>
      <c r="E128" s="8" t="s">
        <v>5233</v>
      </c>
      <c r="F128" s="8" t="s">
        <v>5234</v>
      </c>
      <c r="G128" s="6">
        <v>1</v>
      </c>
    </row>
    <row r="129" spans="2:7" ht="28.5" hidden="1" customHeight="1" x14ac:dyDescent="0.25">
      <c r="B129" s="8" t="s">
        <v>6126</v>
      </c>
      <c r="C129" s="8" t="s">
        <v>4737</v>
      </c>
      <c r="D129" s="8" t="s">
        <v>5235</v>
      </c>
      <c r="E129" s="8" t="s">
        <v>5236</v>
      </c>
      <c r="F129" s="8" t="s">
        <v>5237</v>
      </c>
      <c r="G129" s="6">
        <v>1</v>
      </c>
    </row>
    <row r="130" spans="2:7" ht="28.5" hidden="1" customHeight="1" x14ac:dyDescent="0.25">
      <c r="B130" s="8" t="s">
        <v>6126</v>
      </c>
      <c r="C130" s="8" t="s">
        <v>4737</v>
      </c>
      <c r="D130" s="8" t="s">
        <v>5238</v>
      </c>
      <c r="E130" s="8" t="s">
        <v>5239</v>
      </c>
      <c r="F130" s="8" t="s">
        <v>5240</v>
      </c>
      <c r="G130" s="6">
        <v>1</v>
      </c>
    </row>
    <row r="131" spans="2:7" ht="28.5" hidden="1" customHeight="1" x14ac:dyDescent="0.25">
      <c r="B131" s="8" t="s">
        <v>6126</v>
      </c>
      <c r="C131" s="8" t="s">
        <v>4737</v>
      </c>
      <c r="D131" s="8" t="s">
        <v>5241</v>
      </c>
      <c r="E131" s="8" t="s">
        <v>5242</v>
      </c>
      <c r="F131" s="8" t="s">
        <v>5243</v>
      </c>
      <c r="G131" s="6">
        <v>1</v>
      </c>
    </row>
    <row r="132" spans="2:7" ht="28.5" hidden="1" customHeight="1" x14ac:dyDescent="0.25">
      <c r="B132" s="8" t="s">
        <v>6126</v>
      </c>
      <c r="C132" s="8" t="s">
        <v>4737</v>
      </c>
      <c r="D132" s="8" t="s">
        <v>5244</v>
      </c>
      <c r="E132" s="8" t="s">
        <v>5245</v>
      </c>
      <c r="F132" s="8" t="s">
        <v>5246</v>
      </c>
      <c r="G132" s="6">
        <v>1</v>
      </c>
    </row>
    <row r="133" spans="2:7" ht="28.5" hidden="1" customHeight="1" x14ac:dyDescent="0.25">
      <c r="B133" s="8" t="s">
        <v>6126</v>
      </c>
      <c r="C133" s="8" t="s">
        <v>4737</v>
      </c>
      <c r="D133" s="8" t="s">
        <v>5221</v>
      </c>
      <c r="E133" s="8" t="s">
        <v>5247</v>
      </c>
      <c r="F133" s="8" t="s">
        <v>5248</v>
      </c>
      <c r="G133" s="6">
        <v>1</v>
      </c>
    </row>
    <row r="134" spans="2:7" ht="28.5" hidden="1" customHeight="1" x14ac:dyDescent="0.25">
      <c r="B134" s="8" t="s">
        <v>6126</v>
      </c>
      <c r="C134" s="8" t="s">
        <v>4737</v>
      </c>
      <c r="D134" s="8" t="s">
        <v>5249</v>
      </c>
      <c r="E134" s="8" t="s">
        <v>5250</v>
      </c>
      <c r="F134" s="8" t="s">
        <v>5251</v>
      </c>
      <c r="G134" s="6">
        <v>1</v>
      </c>
    </row>
    <row r="135" spans="2:7" ht="28.5" hidden="1" customHeight="1" x14ac:dyDescent="0.25">
      <c r="B135" s="8" t="s">
        <v>6126</v>
      </c>
      <c r="C135" s="8" t="s">
        <v>4737</v>
      </c>
      <c r="D135" s="8" t="s">
        <v>5252</v>
      </c>
      <c r="E135" s="8" t="s">
        <v>5253</v>
      </c>
      <c r="F135" s="8" t="s">
        <v>5254</v>
      </c>
      <c r="G135" s="6">
        <v>1</v>
      </c>
    </row>
    <row r="136" spans="2:7" ht="28.5" hidden="1" customHeight="1" x14ac:dyDescent="0.25">
      <c r="B136" s="8" t="s">
        <v>6126</v>
      </c>
      <c r="C136" s="8" t="s">
        <v>4737</v>
      </c>
      <c r="D136" s="8" t="s">
        <v>5255</v>
      </c>
      <c r="E136" s="8" t="s">
        <v>5256</v>
      </c>
      <c r="F136" s="8" t="s">
        <v>5257</v>
      </c>
      <c r="G136" s="6">
        <v>1</v>
      </c>
    </row>
    <row r="137" spans="2:7" ht="28.5" hidden="1" customHeight="1" x14ac:dyDescent="0.25">
      <c r="B137" s="8" t="s">
        <v>6126</v>
      </c>
      <c r="C137" s="8" t="s">
        <v>4737</v>
      </c>
      <c r="D137" s="8" t="s">
        <v>4953</v>
      </c>
      <c r="E137" s="8" t="s">
        <v>4954</v>
      </c>
      <c r="F137" s="8" t="s">
        <v>5258</v>
      </c>
      <c r="G137" s="6">
        <v>1</v>
      </c>
    </row>
    <row r="138" spans="2:7" ht="28.5" hidden="1" customHeight="1" x14ac:dyDescent="0.25">
      <c r="B138" s="8" t="s">
        <v>6126</v>
      </c>
      <c r="C138" s="8" t="s">
        <v>4737</v>
      </c>
      <c r="D138" s="8" t="s">
        <v>5259</v>
      </c>
      <c r="E138" s="8" t="s">
        <v>5260</v>
      </c>
      <c r="F138" s="8" t="s">
        <v>5261</v>
      </c>
      <c r="G138" s="6">
        <v>1</v>
      </c>
    </row>
    <row r="139" spans="2:7" ht="28.5" hidden="1" customHeight="1" x14ac:dyDescent="0.25">
      <c r="B139" s="8" t="s">
        <v>6126</v>
      </c>
      <c r="C139" s="8" t="s">
        <v>5262</v>
      </c>
      <c r="D139" s="8" t="s">
        <v>5263</v>
      </c>
      <c r="E139" s="8" t="s">
        <v>5260</v>
      </c>
      <c r="F139" s="8" t="s">
        <v>5264</v>
      </c>
      <c r="G139" s="6">
        <v>5</v>
      </c>
    </row>
    <row r="140" spans="2:7" ht="28.5" hidden="1" customHeight="1" x14ac:dyDescent="0.25">
      <c r="B140" s="8" t="s">
        <v>6126</v>
      </c>
      <c r="C140" s="8" t="s">
        <v>5265</v>
      </c>
      <c r="D140" s="8" t="s">
        <v>5266</v>
      </c>
      <c r="E140" s="8" t="s">
        <v>5267</v>
      </c>
      <c r="F140" s="8" t="s">
        <v>5268</v>
      </c>
      <c r="G140" s="6">
        <v>1</v>
      </c>
    </row>
    <row r="141" spans="2:7" ht="28.5" hidden="1" customHeight="1" x14ac:dyDescent="0.25">
      <c r="B141" s="8" t="s">
        <v>6126</v>
      </c>
      <c r="C141" s="8" t="s">
        <v>5269</v>
      </c>
      <c r="D141" s="8" t="s">
        <v>5127</v>
      </c>
      <c r="E141" s="8" t="s">
        <v>5270</v>
      </c>
      <c r="F141" s="8" t="s">
        <v>5271</v>
      </c>
      <c r="G141" s="6">
        <v>2</v>
      </c>
    </row>
    <row r="142" spans="2:7" ht="28.5" hidden="1" customHeight="1" x14ac:dyDescent="0.25">
      <c r="B142" s="8" t="s">
        <v>6126</v>
      </c>
      <c r="C142" s="8" t="s">
        <v>5269</v>
      </c>
      <c r="D142" s="8" t="s">
        <v>5272</v>
      </c>
      <c r="E142" s="8" t="s">
        <v>5273</v>
      </c>
      <c r="F142" s="8" t="s">
        <v>5274</v>
      </c>
      <c r="G142" s="6">
        <v>2</v>
      </c>
    </row>
    <row r="143" spans="2:7" ht="28.5" hidden="1" customHeight="1" x14ac:dyDescent="0.25">
      <c r="B143" s="8" t="s">
        <v>6126</v>
      </c>
      <c r="C143" s="8" t="s">
        <v>5269</v>
      </c>
      <c r="D143" s="8" t="s">
        <v>5230</v>
      </c>
      <c r="E143" s="8" t="s">
        <v>5275</v>
      </c>
      <c r="F143" s="8" t="s">
        <v>5276</v>
      </c>
      <c r="G143" s="6">
        <v>2</v>
      </c>
    </row>
    <row r="144" spans="2:7" ht="28.5" hidden="1" customHeight="1" x14ac:dyDescent="0.25">
      <c r="B144" s="8" t="s">
        <v>6126</v>
      </c>
      <c r="C144" s="8" t="s">
        <v>5269</v>
      </c>
      <c r="D144" s="8" t="s">
        <v>5252</v>
      </c>
      <c r="E144" s="8" t="s">
        <v>5277</v>
      </c>
      <c r="F144" s="8" t="s">
        <v>5278</v>
      </c>
      <c r="G144" s="6">
        <v>2</v>
      </c>
    </row>
    <row r="145" spans="2:7" ht="28.5" hidden="1" customHeight="1" x14ac:dyDescent="0.25">
      <c r="B145" s="8" t="s">
        <v>6126</v>
      </c>
      <c r="C145" s="8" t="s">
        <v>5269</v>
      </c>
      <c r="D145" s="8" t="s">
        <v>5279</v>
      </c>
      <c r="E145" s="8" t="s">
        <v>5280</v>
      </c>
      <c r="F145" s="8" t="s">
        <v>5281</v>
      </c>
      <c r="G145" s="6">
        <v>2</v>
      </c>
    </row>
    <row r="146" spans="2:7" ht="28.5" hidden="1" customHeight="1" x14ac:dyDescent="0.25">
      <c r="B146" s="8" t="s">
        <v>6126</v>
      </c>
      <c r="C146" s="8" t="s">
        <v>5282</v>
      </c>
      <c r="D146" s="8" t="s">
        <v>5283</v>
      </c>
      <c r="E146" s="8"/>
      <c r="F146" s="8" t="s">
        <v>5284</v>
      </c>
      <c r="G146" s="6">
        <v>3</v>
      </c>
    </row>
    <row r="147" spans="2:7" ht="28.5" hidden="1" customHeight="1" x14ac:dyDescent="0.25">
      <c r="B147" s="8" t="s">
        <v>6126</v>
      </c>
      <c r="C147" s="8" t="s">
        <v>5282</v>
      </c>
      <c r="D147" s="8" t="s">
        <v>5252</v>
      </c>
      <c r="E147" s="8" t="s">
        <v>5233</v>
      </c>
      <c r="F147" s="8" t="s">
        <v>5285</v>
      </c>
      <c r="G147" s="6">
        <v>3</v>
      </c>
    </row>
    <row r="148" spans="2:7" ht="28.5" hidden="1" customHeight="1" x14ac:dyDescent="0.25">
      <c r="B148" s="8" t="s">
        <v>6126</v>
      </c>
      <c r="C148" s="8" t="s">
        <v>5286</v>
      </c>
      <c r="D148" s="8" t="s">
        <v>5287</v>
      </c>
      <c r="E148" s="8" t="s">
        <v>5288</v>
      </c>
      <c r="F148" s="8" t="s">
        <v>5289</v>
      </c>
      <c r="G148" s="6">
        <v>2</v>
      </c>
    </row>
    <row r="149" spans="2:7" ht="28.5" hidden="1" customHeight="1" x14ac:dyDescent="0.25">
      <c r="B149" s="8" t="s">
        <v>6126</v>
      </c>
      <c r="C149" s="8" t="s">
        <v>5286</v>
      </c>
      <c r="D149" s="8" t="s">
        <v>5287</v>
      </c>
      <c r="E149" s="8" t="s">
        <v>5290</v>
      </c>
      <c r="F149" s="8" t="s">
        <v>5291</v>
      </c>
      <c r="G149" s="6">
        <v>2</v>
      </c>
    </row>
    <row r="150" spans="2:7" ht="28.5" hidden="1" customHeight="1" x14ac:dyDescent="0.25">
      <c r="B150" s="8" t="s">
        <v>6126</v>
      </c>
      <c r="C150" s="8" t="s">
        <v>5286</v>
      </c>
      <c r="D150" s="8" t="s">
        <v>5088</v>
      </c>
      <c r="E150" s="8" t="s">
        <v>5292</v>
      </c>
      <c r="F150" s="8" t="s">
        <v>5293</v>
      </c>
      <c r="G150" s="6">
        <v>2</v>
      </c>
    </row>
    <row r="151" spans="2:7" ht="28.5" hidden="1" customHeight="1" x14ac:dyDescent="0.25">
      <c r="B151" s="8" t="s">
        <v>6126</v>
      </c>
      <c r="C151" s="8" t="s">
        <v>5294</v>
      </c>
      <c r="D151" s="8" t="s">
        <v>5295</v>
      </c>
      <c r="E151" s="8" t="s">
        <v>5296</v>
      </c>
      <c r="F151" s="8" t="s">
        <v>5297</v>
      </c>
      <c r="G151" s="6">
        <v>4</v>
      </c>
    </row>
    <row r="152" spans="2:7" ht="28.5" hidden="1" customHeight="1" x14ac:dyDescent="0.25">
      <c r="B152" s="8" t="s">
        <v>6126</v>
      </c>
      <c r="C152" s="8" t="s">
        <v>5294</v>
      </c>
      <c r="D152" s="8" t="s">
        <v>5127</v>
      </c>
      <c r="E152" s="8" t="s">
        <v>5298</v>
      </c>
      <c r="F152" s="8" t="s">
        <v>5299</v>
      </c>
      <c r="G152" s="6">
        <v>4</v>
      </c>
    </row>
    <row r="153" spans="2:7" ht="28.5" hidden="1" customHeight="1" x14ac:dyDescent="0.25">
      <c r="B153" s="8" t="s">
        <v>6126</v>
      </c>
      <c r="C153" s="8" t="s">
        <v>5294</v>
      </c>
      <c r="D153" s="8" t="s">
        <v>5300</v>
      </c>
      <c r="E153" s="8" t="s">
        <v>5301</v>
      </c>
      <c r="F153" s="8" t="s">
        <v>5302</v>
      </c>
      <c r="G153" s="6">
        <v>4</v>
      </c>
    </row>
    <row r="154" spans="2:7" ht="28.5" hidden="1" customHeight="1" x14ac:dyDescent="0.25">
      <c r="B154" s="8" t="s">
        <v>6126</v>
      </c>
      <c r="C154" s="8" t="s">
        <v>5294</v>
      </c>
      <c r="D154" s="8" t="s">
        <v>5303</v>
      </c>
      <c r="E154" s="8" t="s">
        <v>5304</v>
      </c>
      <c r="F154" s="8" t="s">
        <v>5305</v>
      </c>
      <c r="G154" s="6">
        <v>4</v>
      </c>
    </row>
    <row r="155" spans="2:7" ht="28.5" hidden="1" customHeight="1" x14ac:dyDescent="0.25">
      <c r="B155" s="8" t="s">
        <v>6126</v>
      </c>
      <c r="C155" s="8" t="s">
        <v>5306</v>
      </c>
      <c r="D155" s="8" t="s">
        <v>5307</v>
      </c>
      <c r="E155" s="8" t="s">
        <v>5308</v>
      </c>
      <c r="F155" s="8" t="s">
        <v>5309</v>
      </c>
      <c r="G155" s="6">
        <v>2</v>
      </c>
    </row>
    <row r="156" spans="2:7" ht="28.5" hidden="1" customHeight="1" x14ac:dyDescent="0.25">
      <c r="B156" s="8" t="s">
        <v>6126</v>
      </c>
      <c r="C156" s="8" t="s">
        <v>5306</v>
      </c>
      <c r="D156" s="8" t="s">
        <v>5307</v>
      </c>
      <c r="E156" s="8" t="s">
        <v>5310</v>
      </c>
      <c r="F156" s="8" t="s">
        <v>5311</v>
      </c>
      <c r="G156" s="6">
        <v>2</v>
      </c>
    </row>
    <row r="157" spans="2:7" ht="28.5" hidden="1" customHeight="1" x14ac:dyDescent="0.25">
      <c r="B157" s="8" t="s">
        <v>6126</v>
      </c>
      <c r="C157" s="8" t="s">
        <v>5306</v>
      </c>
      <c r="D157" s="8" t="s">
        <v>5096</v>
      </c>
      <c r="E157" s="8" t="s">
        <v>5312</v>
      </c>
      <c r="F157" s="8" t="s">
        <v>5313</v>
      </c>
      <c r="G157" s="6">
        <v>2</v>
      </c>
    </row>
    <row r="158" spans="2:7" ht="28.5" hidden="1" customHeight="1" x14ac:dyDescent="0.25">
      <c r="B158" s="8" t="s">
        <v>6126</v>
      </c>
      <c r="C158" s="8" t="s">
        <v>5306</v>
      </c>
      <c r="D158" s="8" t="s">
        <v>5314</v>
      </c>
      <c r="E158" s="8" t="s">
        <v>5315</v>
      </c>
      <c r="F158" s="8" t="s">
        <v>5316</v>
      </c>
      <c r="G158" s="6">
        <v>2</v>
      </c>
    </row>
    <row r="159" spans="2:7" ht="28.5" hidden="1" customHeight="1" x14ac:dyDescent="0.25">
      <c r="B159" s="8" t="s">
        <v>6126</v>
      </c>
      <c r="C159" s="8" t="s">
        <v>5306</v>
      </c>
      <c r="D159" s="8" t="s">
        <v>4943</v>
      </c>
      <c r="E159" s="8" t="s">
        <v>5317</v>
      </c>
      <c r="F159" s="8" t="s">
        <v>5318</v>
      </c>
      <c r="G159" s="6">
        <v>2</v>
      </c>
    </row>
    <row r="160" spans="2:7" ht="28.5" hidden="1" customHeight="1" x14ac:dyDescent="0.25">
      <c r="B160" s="8" t="s">
        <v>6126</v>
      </c>
      <c r="C160" s="8" t="s">
        <v>5306</v>
      </c>
      <c r="D160" s="8" t="s">
        <v>5319</v>
      </c>
      <c r="E160" s="8" t="s">
        <v>5320</v>
      </c>
      <c r="F160" s="8" t="s">
        <v>5321</v>
      </c>
      <c r="G160" s="6">
        <v>2</v>
      </c>
    </row>
    <row r="161" spans="2:7" ht="28.5" hidden="1" customHeight="1" x14ac:dyDescent="0.25">
      <c r="B161" s="8" t="s">
        <v>6126</v>
      </c>
      <c r="C161" s="8" t="s">
        <v>5306</v>
      </c>
      <c r="D161" s="8" t="s">
        <v>5322</v>
      </c>
      <c r="E161" s="8" t="s">
        <v>5323</v>
      </c>
      <c r="F161" s="8" t="s">
        <v>5324</v>
      </c>
      <c r="G161" s="6">
        <v>2</v>
      </c>
    </row>
    <row r="162" spans="2:7" ht="28.5" hidden="1" customHeight="1" x14ac:dyDescent="0.25">
      <c r="B162" s="8" t="s">
        <v>6126</v>
      </c>
      <c r="C162" s="8" t="s">
        <v>5306</v>
      </c>
      <c r="D162" s="8" t="s">
        <v>5325</v>
      </c>
      <c r="E162" s="8" t="s">
        <v>5326</v>
      </c>
      <c r="F162" s="8" t="s">
        <v>5327</v>
      </c>
      <c r="G162" s="6">
        <v>2</v>
      </c>
    </row>
    <row r="163" spans="2:7" ht="28.5" hidden="1" customHeight="1" x14ac:dyDescent="0.25">
      <c r="B163" s="8" t="s">
        <v>6126</v>
      </c>
      <c r="C163" s="8" t="s">
        <v>5306</v>
      </c>
      <c r="D163" s="8" t="s">
        <v>5202</v>
      </c>
      <c r="E163" s="8" t="s">
        <v>5328</v>
      </c>
      <c r="F163" s="8" t="s">
        <v>5329</v>
      </c>
      <c r="G163" s="6">
        <v>2</v>
      </c>
    </row>
    <row r="164" spans="2:7" ht="28.5" hidden="1" customHeight="1" x14ac:dyDescent="0.25">
      <c r="B164" s="8" t="s">
        <v>6126</v>
      </c>
      <c r="C164" s="8" t="s">
        <v>5306</v>
      </c>
      <c r="D164" s="8" t="s">
        <v>5330</v>
      </c>
      <c r="E164" s="8" t="s">
        <v>5331</v>
      </c>
      <c r="F164" s="8" t="s">
        <v>5332</v>
      </c>
      <c r="G164" s="6">
        <v>2</v>
      </c>
    </row>
    <row r="165" spans="2:7" ht="28.5" hidden="1" customHeight="1" x14ac:dyDescent="0.25">
      <c r="B165" s="8" t="s">
        <v>6126</v>
      </c>
      <c r="C165" s="8" t="s">
        <v>5306</v>
      </c>
      <c r="D165" s="8" t="s">
        <v>5333</v>
      </c>
      <c r="E165" s="8" t="s">
        <v>5334</v>
      </c>
      <c r="F165" s="8" t="s">
        <v>5335</v>
      </c>
      <c r="G165" s="6">
        <v>2</v>
      </c>
    </row>
    <row r="166" spans="2:7" ht="28.5" hidden="1" customHeight="1" x14ac:dyDescent="0.25">
      <c r="B166" s="8" t="s">
        <v>6126</v>
      </c>
      <c r="C166" s="8" t="s">
        <v>5306</v>
      </c>
      <c r="D166" s="8" t="s">
        <v>5336</v>
      </c>
      <c r="E166" s="8" t="s">
        <v>5337</v>
      </c>
      <c r="F166" s="8" t="s">
        <v>5338</v>
      </c>
      <c r="G166" s="6">
        <v>2</v>
      </c>
    </row>
    <row r="167" spans="2:7" ht="28.5" hidden="1" customHeight="1" x14ac:dyDescent="0.25">
      <c r="B167" s="8" t="s">
        <v>6126</v>
      </c>
      <c r="C167" s="8" t="s">
        <v>5306</v>
      </c>
      <c r="D167" s="8" t="s">
        <v>5339</v>
      </c>
      <c r="E167" s="8" t="s">
        <v>5340</v>
      </c>
      <c r="F167" s="8" t="s">
        <v>5341</v>
      </c>
      <c r="G167" s="6">
        <v>2</v>
      </c>
    </row>
    <row r="168" spans="2:7" ht="28.5" hidden="1" customHeight="1" x14ac:dyDescent="0.25">
      <c r="B168" s="8" t="s">
        <v>6126</v>
      </c>
      <c r="C168" s="8" t="s">
        <v>5306</v>
      </c>
      <c r="D168" s="8" t="s">
        <v>5342</v>
      </c>
      <c r="E168" s="8" t="s">
        <v>5343</v>
      </c>
      <c r="F168" s="8" t="s">
        <v>5344</v>
      </c>
      <c r="G168" s="6">
        <v>2</v>
      </c>
    </row>
    <row r="169" spans="2:7" ht="28.5" hidden="1" customHeight="1" x14ac:dyDescent="0.25">
      <c r="B169" s="8" t="s">
        <v>6126</v>
      </c>
      <c r="C169" s="8" t="s">
        <v>5306</v>
      </c>
      <c r="D169" s="8" t="s">
        <v>5345</v>
      </c>
      <c r="E169" s="8" t="s">
        <v>5346</v>
      </c>
      <c r="F169" s="8" t="s">
        <v>5347</v>
      </c>
      <c r="G169" s="6">
        <v>2</v>
      </c>
    </row>
    <row r="170" spans="2:7" ht="28.5" hidden="1" customHeight="1" x14ac:dyDescent="0.25">
      <c r="B170" s="8" t="s">
        <v>6126</v>
      </c>
      <c r="C170" s="8" t="s">
        <v>5306</v>
      </c>
      <c r="D170" s="8" t="s">
        <v>5348</v>
      </c>
      <c r="E170" s="8" t="s">
        <v>5349</v>
      </c>
      <c r="F170" s="8" t="s">
        <v>5350</v>
      </c>
      <c r="G170" s="6">
        <v>2</v>
      </c>
    </row>
    <row r="171" spans="2:7" ht="28.5" hidden="1" customHeight="1" x14ac:dyDescent="0.25">
      <c r="B171" s="8" t="s">
        <v>6126</v>
      </c>
      <c r="C171" s="8" t="s">
        <v>5306</v>
      </c>
      <c r="D171" s="8" t="s">
        <v>5351</v>
      </c>
      <c r="E171" s="8" t="s">
        <v>5352</v>
      </c>
      <c r="F171" s="8" t="s">
        <v>5353</v>
      </c>
      <c r="G171" s="6">
        <v>2</v>
      </c>
    </row>
    <row r="172" spans="2:7" ht="28.5" hidden="1" customHeight="1" x14ac:dyDescent="0.25">
      <c r="B172" s="8" t="s">
        <v>6126</v>
      </c>
      <c r="C172" s="8" t="s">
        <v>5306</v>
      </c>
      <c r="D172" s="8" t="s">
        <v>5354</v>
      </c>
      <c r="E172" s="8" t="s">
        <v>4954</v>
      </c>
      <c r="F172" s="8" t="s">
        <v>5355</v>
      </c>
      <c r="G172" s="6">
        <v>2</v>
      </c>
    </row>
    <row r="173" spans="2:7" ht="28.5" hidden="1" customHeight="1" x14ac:dyDescent="0.25">
      <c r="B173" s="8" t="s">
        <v>6126</v>
      </c>
      <c r="C173" s="8" t="s">
        <v>5306</v>
      </c>
      <c r="D173" s="8" t="s">
        <v>5259</v>
      </c>
      <c r="E173" s="8" t="s">
        <v>5356</v>
      </c>
      <c r="F173" s="8" t="s">
        <v>5357</v>
      </c>
      <c r="G173" s="6">
        <v>2</v>
      </c>
    </row>
    <row r="174" spans="2:7" ht="28.5" hidden="1" customHeight="1" x14ac:dyDescent="0.25">
      <c r="B174" s="8" t="s">
        <v>6126</v>
      </c>
      <c r="C174" s="8" t="s">
        <v>5358</v>
      </c>
      <c r="D174" s="8" t="s">
        <v>5359</v>
      </c>
      <c r="E174" s="8" t="s">
        <v>5360</v>
      </c>
      <c r="F174" s="8" t="s">
        <v>5361</v>
      </c>
      <c r="G174" s="6">
        <v>3</v>
      </c>
    </row>
    <row r="175" spans="2:7" ht="28.5" hidden="1" customHeight="1" x14ac:dyDescent="0.25">
      <c r="B175" s="8" t="s">
        <v>6126</v>
      </c>
      <c r="C175" s="8" t="s">
        <v>5358</v>
      </c>
      <c r="D175" s="8" t="s">
        <v>5362</v>
      </c>
      <c r="E175" s="8" t="s">
        <v>5363</v>
      </c>
      <c r="F175" s="8" t="s">
        <v>5364</v>
      </c>
      <c r="G175" s="6">
        <v>3</v>
      </c>
    </row>
    <row r="176" spans="2:7" ht="28.5" hidden="1" customHeight="1" x14ac:dyDescent="0.25">
      <c r="B176" s="8" t="s">
        <v>6126</v>
      </c>
      <c r="C176" s="8" t="s">
        <v>5358</v>
      </c>
      <c r="D176" s="8" t="s">
        <v>5365</v>
      </c>
      <c r="E176" s="8" t="s">
        <v>5366</v>
      </c>
      <c r="F176" s="8" t="s">
        <v>5367</v>
      </c>
      <c r="G176" s="6">
        <v>3</v>
      </c>
    </row>
    <row r="177" spans="2:7" ht="28.5" hidden="1" customHeight="1" x14ac:dyDescent="0.25">
      <c r="B177" s="8" t="s">
        <v>6126</v>
      </c>
      <c r="C177" s="8" t="s">
        <v>5368</v>
      </c>
      <c r="D177" s="8" t="s">
        <v>5272</v>
      </c>
      <c r="E177" s="8" t="s">
        <v>5369</v>
      </c>
      <c r="F177" s="8" t="s">
        <v>5370</v>
      </c>
      <c r="G177" s="6">
        <v>4</v>
      </c>
    </row>
    <row r="178" spans="2:7" ht="28.5" hidden="1" customHeight="1" x14ac:dyDescent="0.25">
      <c r="B178" s="8" t="s">
        <v>6126</v>
      </c>
      <c r="C178" s="8" t="s">
        <v>5368</v>
      </c>
      <c r="D178" s="8" t="s">
        <v>5092</v>
      </c>
      <c r="E178" s="8" t="s">
        <v>4944</v>
      </c>
      <c r="F178" s="8" t="s">
        <v>5371</v>
      </c>
      <c r="G178" s="6">
        <v>4</v>
      </c>
    </row>
    <row r="179" spans="2:7" ht="28.5" hidden="1" customHeight="1" x14ac:dyDescent="0.25">
      <c r="B179" s="8" t="s">
        <v>6126</v>
      </c>
      <c r="C179" s="8" t="s">
        <v>5368</v>
      </c>
      <c r="D179" s="8" t="s">
        <v>5283</v>
      </c>
      <c r="E179" s="8" t="s">
        <v>4965</v>
      </c>
      <c r="F179" s="8" t="s">
        <v>5372</v>
      </c>
      <c r="G179" s="6">
        <v>4</v>
      </c>
    </row>
    <row r="180" spans="2:7" ht="28.5" hidden="1" customHeight="1" x14ac:dyDescent="0.25">
      <c r="B180" s="8" t="s">
        <v>6126</v>
      </c>
      <c r="C180" s="8" t="s">
        <v>5373</v>
      </c>
      <c r="D180" s="8" t="s">
        <v>5374</v>
      </c>
      <c r="E180" s="8" t="s">
        <v>5375</v>
      </c>
      <c r="F180" s="8" t="s">
        <v>5376</v>
      </c>
      <c r="G180" s="6">
        <v>3</v>
      </c>
    </row>
    <row r="181" spans="2:7" ht="28.5" hidden="1" customHeight="1" x14ac:dyDescent="0.25">
      <c r="B181" s="8" t="s">
        <v>6126</v>
      </c>
      <c r="C181" s="8" t="s">
        <v>5373</v>
      </c>
      <c r="D181" s="8" t="s">
        <v>5377</v>
      </c>
      <c r="E181" s="8" t="s">
        <v>5378</v>
      </c>
      <c r="F181" s="8" t="s">
        <v>5379</v>
      </c>
      <c r="G181" s="6">
        <v>3</v>
      </c>
    </row>
    <row r="182" spans="2:7" ht="28.5" hidden="1" customHeight="1" x14ac:dyDescent="0.25">
      <c r="B182" s="8" t="s">
        <v>6126</v>
      </c>
      <c r="C182" s="8" t="s">
        <v>5373</v>
      </c>
      <c r="D182" s="8" t="s">
        <v>5319</v>
      </c>
      <c r="E182" s="8" t="s">
        <v>5380</v>
      </c>
      <c r="F182" s="8" t="s">
        <v>5381</v>
      </c>
      <c r="G182" s="6">
        <v>3</v>
      </c>
    </row>
    <row r="183" spans="2:7" ht="28.5" hidden="1" customHeight="1" x14ac:dyDescent="0.25">
      <c r="B183" s="8" t="s">
        <v>6126</v>
      </c>
      <c r="C183" s="8" t="s">
        <v>5373</v>
      </c>
      <c r="D183" s="8" t="s">
        <v>5382</v>
      </c>
      <c r="E183" s="8" t="s">
        <v>5383</v>
      </c>
      <c r="F183" s="8" t="s">
        <v>5384</v>
      </c>
      <c r="G183" s="6">
        <v>3</v>
      </c>
    </row>
    <row r="184" spans="2:7" ht="28.5" hidden="1" customHeight="1" x14ac:dyDescent="0.25">
      <c r="B184" s="8" t="s">
        <v>6126</v>
      </c>
      <c r="C184" s="8" t="s">
        <v>5385</v>
      </c>
      <c r="D184" s="8" t="s">
        <v>5386</v>
      </c>
      <c r="E184" s="8" t="s">
        <v>5387</v>
      </c>
      <c r="F184" s="8" t="s">
        <v>5388</v>
      </c>
      <c r="G184" s="6">
        <v>3</v>
      </c>
    </row>
    <row r="185" spans="2:7" ht="28.5" hidden="1" customHeight="1" x14ac:dyDescent="0.25">
      <c r="B185" s="8" t="s">
        <v>6126</v>
      </c>
      <c r="C185" s="8" t="s">
        <v>5385</v>
      </c>
      <c r="D185" s="8" t="s">
        <v>5389</v>
      </c>
      <c r="E185" s="8" t="s">
        <v>5390</v>
      </c>
      <c r="F185" s="8" t="s">
        <v>5391</v>
      </c>
      <c r="G185" s="6">
        <v>3</v>
      </c>
    </row>
    <row r="186" spans="2:7" ht="28.5" hidden="1" customHeight="1" x14ac:dyDescent="0.25">
      <c r="B186" s="8" t="s">
        <v>6126</v>
      </c>
      <c r="C186" s="8" t="s">
        <v>5385</v>
      </c>
      <c r="D186" s="8" t="s">
        <v>5392</v>
      </c>
      <c r="E186" s="8" t="s">
        <v>5393</v>
      </c>
      <c r="F186" s="8" t="s">
        <v>5394</v>
      </c>
      <c r="G186" s="6">
        <v>3</v>
      </c>
    </row>
    <row r="187" spans="2:7" ht="28.5" hidden="1" customHeight="1" x14ac:dyDescent="0.25">
      <c r="B187" s="8" t="s">
        <v>6126</v>
      </c>
      <c r="C187" s="8" t="s">
        <v>5385</v>
      </c>
      <c r="D187" s="8" t="s">
        <v>5395</v>
      </c>
      <c r="E187" s="8" t="s">
        <v>5396</v>
      </c>
      <c r="F187" s="8" t="s">
        <v>5397</v>
      </c>
      <c r="G187" s="6">
        <v>3</v>
      </c>
    </row>
    <row r="188" spans="2:7" ht="28.5" hidden="1" customHeight="1" x14ac:dyDescent="0.25">
      <c r="B188" s="8" t="s">
        <v>6126</v>
      </c>
      <c r="C188" s="8" t="s">
        <v>5385</v>
      </c>
      <c r="D188" s="8" t="s">
        <v>5398</v>
      </c>
      <c r="E188" s="8" t="s">
        <v>5399</v>
      </c>
      <c r="F188" s="8" t="s">
        <v>5400</v>
      </c>
      <c r="G188" s="6">
        <v>3</v>
      </c>
    </row>
    <row r="189" spans="2:7" ht="28.5" hidden="1" customHeight="1" x14ac:dyDescent="0.25">
      <c r="B189" s="8" t="s">
        <v>6126</v>
      </c>
      <c r="C189" s="8" t="s">
        <v>5385</v>
      </c>
      <c r="D189" s="8" t="s">
        <v>5401</v>
      </c>
      <c r="E189" s="8" t="s">
        <v>5402</v>
      </c>
      <c r="F189" s="8" t="s">
        <v>5403</v>
      </c>
      <c r="G189" s="6">
        <v>3</v>
      </c>
    </row>
    <row r="190" spans="2:7" ht="28.5" hidden="1" customHeight="1" x14ac:dyDescent="0.25">
      <c r="B190" s="8" t="s">
        <v>6126</v>
      </c>
      <c r="C190" s="8" t="s">
        <v>5385</v>
      </c>
      <c r="D190" s="8" t="s">
        <v>5404</v>
      </c>
      <c r="E190" s="8" t="s">
        <v>5405</v>
      </c>
      <c r="F190" s="8" t="s">
        <v>5406</v>
      </c>
      <c r="G190" s="6">
        <v>3</v>
      </c>
    </row>
    <row r="191" spans="2:7" ht="28.5" hidden="1" customHeight="1" x14ac:dyDescent="0.25">
      <c r="B191" s="8" t="s">
        <v>6126</v>
      </c>
      <c r="C191" s="8" t="s">
        <v>5385</v>
      </c>
      <c r="D191" s="8" t="s">
        <v>5407</v>
      </c>
      <c r="E191" s="8" t="s">
        <v>5408</v>
      </c>
      <c r="F191" s="8" t="s">
        <v>5409</v>
      </c>
      <c r="G191" s="6">
        <v>3</v>
      </c>
    </row>
    <row r="192" spans="2:7" ht="28.5" hidden="1" customHeight="1" x14ac:dyDescent="0.25">
      <c r="B192" s="8" t="s">
        <v>6126</v>
      </c>
      <c r="C192" s="8" t="s">
        <v>5385</v>
      </c>
      <c r="D192" s="8" t="s">
        <v>5410</v>
      </c>
      <c r="E192" s="8" t="s">
        <v>5411</v>
      </c>
      <c r="F192" s="8" t="s">
        <v>5412</v>
      </c>
      <c r="G192" s="6">
        <v>3</v>
      </c>
    </row>
    <row r="193" spans="2:7" ht="28.5" hidden="1" customHeight="1" x14ac:dyDescent="0.25">
      <c r="B193" s="8" t="s">
        <v>6126</v>
      </c>
      <c r="C193" s="8" t="s">
        <v>5385</v>
      </c>
      <c r="D193" s="8" t="s">
        <v>5413</v>
      </c>
      <c r="E193" s="8" t="s">
        <v>5414</v>
      </c>
      <c r="F193" s="8" t="s">
        <v>5415</v>
      </c>
      <c r="G193" s="6">
        <v>3</v>
      </c>
    </row>
    <row r="194" spans="2:7" ht="28.5" hidden="1" customHeight="1" x14ac:dyDescent="0.25">
      <c r="B194" s="8" t="s">
        <v>6126</v>
      </c>
      <c r="C194" s="8" t="s">
        <v>5385</v>
      </c>
      <c r="D194" s="8" t="s">
        <v>5416</v>
      </c>
      <c r="E194" s="8" t="s">
        <v>5417</v>
      </c>
      <c r="F194" s="8" t="s">
        <v>5418</v>
      </c>
      <c r="G194" s="6">
        <v>3</v>
      </c>
    </row>
    <row r="195" spans="2:7" ht="28.5" hidden="1" customHeight="1" x14ac:dyDescent="0.25">
      <c r="B195" s="8" t="s">
        <v>6126</v>
      </c>
      <c r="C195" s="8" t="s">
        <v>5385</v>
      </c>
      <c r="D195" s="8" t="s">
        <v>5419</v>
      </c>
      <c r="E195" s="8" t="s">
        <v>5420</v>
      </c>
      <c r="F195" s="8" t="s">
        <v>5421</v>
      </c>
      <c r="G195" s="6">
        <v>3</v>
      </c>
    </row>
    <row r="196" spans="2:7" ht="28.5" hidden="1" customHeight="1" x14ac:dyDescent="0.25">
      <c r="B196" s="8" t="s">
        <v>6126</v>
      </c>
      <c r="C196" s="8" t="s">
        <v>5385</v>
      </c>
      <c r="D196" s="8" t="s">
        <v>5422</v>
      </c>
      <c r="E196" s="8" t="s">
        <v>5423</v>
      </c>
      <c r="F196" s="8" t="s">
        <v>5424</v>
      </c>
      <c r="G196" s="6">
        <v>3</v>
      </c>
    </row>
    <row r="197" spans="2:7" ht="28.5" hidden="1" customHeight="1" x14ac:dyDescent="0.25">
      <c r="B197" s="8" t="s">
        <v>6126</v>
      </c>
      <c r="C197" s="8" t="s">
        <v>5385</v>
      </c>
      <c r="D197" s="8" t="s">
        <v>5425</v>
      </c>
      <c r="E197" s="8" t="s">
        <v>5426</v>
      </c>
      <c r="F197" s="8" t="s">
        <v>5427</v>
      </c>
      <c r="G197" s="6">
        <v>3</v>
      </c>
    </row>
    <row r="198" spans="2:7" ht="28.5" hidden="1" customHeight="1" x14ac:dyDescent="0.25">
      <c r="B198" s="8" t="s">
        <v>6126</v>
      </c>
      <c r="C198" s="8" t="s">
        <v>5385</v>
      </c>
      <c r="D198" s="8" t="s">
        <v>5428</v>
      </c>
      <c r="E198" s="8" t="s">
        <v>5429</v>
      </c>
      <c r="F198" s="8" t="s">
        <v>5430</v>
      </c>
      <c r="G198" s="6">
        <v>3</v>
      </c>
    </row>
    <row r="199" spans="2:7" ht="28.5" hidden="1" customHeight="1" x14ac:dyDescent="0.25">
      <c r="B199" s="8" t="s">
        <v>6126</v>
      </c>
      <c r="C199" s="8" t="s">
        <v>5385</v>
      </c>
      <c r="D199" s="8" t="s">
        <v>5431</v>
      </c>
      <c r="E199" s="8" t="s">
        <v>5432</v>
      </c>
      <c r="F199" s="8" t="s">
        <v>5433</v>
      </c>
      <c r="G199" s="6">
        <v>3</v>
      </c>
    </row>
    <row r="200" spans="2:7" ht="28.5" hidden="1" customHeight="1" x14ac:dyDescent="0.25">
      <c r="B200" s="8" t="s">
        <v>6126</v>
      </c>
      <c r="C200" s="8" t="s">
        <v>5385</v>
      </c>
      <c r="D200" s="8" t="s">
        <v>5434</v>
      </c>
      <c r="E200" s="8" t="s">
        <v>5435</v>
      </c>
      <c r="F200" s="8" t="s">
        <v>5436</v>
      </c>
      <c r="G200" s="6">
        <v>3</v>
      </c>
    </row>
    <row r="201" spans="2:7" ht="28.5" hidden="1" customHeight="1" x14ac:dyDescent="0.25">
      <c r="B201" s="8" t="s">
        <v>6126</v>
      </c>
      <c r="C201" s="8" t="s">
        <v>5385</v>
      </c>
      <c r="D201" s="8" t="s">
        <v>5437</v>
      </c>
      <c r="E201" s="8" t="s">
        <v>5438</v>
      </c>
      <c r="F201" s="8" t="s">
        <v>5439</v>
      </c>
      <c r="G201" s="6">
        <v>3</v>
      </c>
    </row>
    <row r="202" spans="2:7" ht="28.5" hidden="1" customHeight="1" x14ac:dyDescent="0.25">
      <c r="B202" s="8" t="s">
        <v>6126</v>
      </c>
      <c r="C202" s="8" t="s">
        <v>5385</v>
      </c>
      <c r="D202" s="8" t="s">
        <v>5440</v>
      </c>
      <c r="E202" s="8" t="s">
        <v>5441</v>
      </c>
      <c r="F202" s="8" t="s">
        <v>5442</v>
      </c>
      <c r="G202" s="6">
        <v>3</v>
      </c>
    </row>
    <row r="203" spans="2:7" ht="28.5" hidden="1" customHeight="1" x14ac:dyDescent="0.25">
      <c r="B203" s="8" t="s">
        <v>6126</v>
      </c>
      <c r="C203" s="8" t="s">
        <v>5443</v>
      </c>
      <c r="D203" s="8" t="s">
        <v>5130</v>
      </c>
      <c r="E203" s="8" t="s">
        <v>5444</v>
      </c>
      <c r="F203" s="8" t="s">
        <v>5445</v>
      </c>
      <c r="G203" s="6">
        <v>4</v>
      </c>
    </row>
    <row r="204" spans="2:7" ht="28.5" hidden="1" customHeight="1" x14ac:dyDescent="0.25">
      <c r="B204" s="8" t="s">
        <v>6126</v>
      </c>
      <c r="C204" s="8" t="s">
        <v>5443</v>
      </c>
      <c r="D204" s="8" t="s">
        <v>5386</v>
      </c>
      <c r="E204" s="8" t="s">
        <v>5446</v>
      </c>
      <c r="F204" s="8" t="s">
        <v>5447</v>
      </c>
      <c r="G204" s="6">
        <v>4</v>
      </c>
    </row>
    <row r="205" spans="2:7" ht="28.5" hidden="1" customHeight="1" x14ac:dyDescent="0.25">
      <c r="B205" s="8" t="s">
        <v>6126</v>
      </c>
      <c r="C205" s="8" t="s">
        <v>5443</v>
      </c>
      <c r="D205" s="8" t="s">
        <v>5448</v>
      </c>
      <c r="E205" s="8" t="s">
        <v>5449</v>
      </c>
      <c r="F205" s="8" t="s">
        <v>5450</v>
      </c>
      <c r="G205" s="6">
        <v>4</v>
      </c>
    </row>
    <row r="206" spans="2:7" ht="28.5" hidden="1" customHeight="1" x14ac:dyDescent="0.25">
      <c r="B206" s="8" t="s">
        <v>6126</v>
      </c>
      <c r="C206" s="8" t="s">
        <v>5443</v>
      </c>
      <c r="D206" s="8" t="s">
        <v>5451</v>
      </c>
      <c r="E206" s="8" t="s">
        <v>5452</v>
      </c>
      <c r="F206" s="8" t="s">
        <v>5453</v>
      </c>
      <c r="G206" s="6">
        <v>4</v>
      </c>
    </row>
    <row r="207" spans="2:7" ht="28.5" hidden="1" customHeight="1" x14ac:dyDescent="0.25">
      <c r="B207" s="8" t="s">
        <v>6126</v>
      </c>
      <c r="C207" s="8" t="s">
        <v>5443</v>
      </c>
      <c r="D207" s="8" t="s">
        <v>5454</v>
      </c>
      <c r="E207" s="8" t="s">
        <v>5455</v>
      </c>
      <c r="F207" s="8" t="s">
        <v>5456</v>
      </c>
      <c r="G207" s="6">
        <v>4</v>
      </c>
    </row>
    <row r="208" spans="2:7" ht="28.5" hidden="1" customHeight="1" x14ac:dyDescent="0.25">
      <c r="B208" s="8" t="s">
        <v>6126</v>
      </c>
      <c r="C208" s="8" t="s">
        <v>5443</v>
      </c>
      <c r="D208" s="8" t="s">
        <v>5457</v>
      </c>
      <c r="E208" s="8" t="s">
        <v>5458</v>
      </c>
      <c r="F208" s="8" t="s">
        <v>5459</v>
      </c>
      <c r="G208" s="6">
        <v>4</v>
      </c>
    </row>
    <row r="209" spans="2:7" ht="28.5" hidden="1" customHeight="1" x14ac:dyDescent="0.25">
      <c r="B209" s="8" t="s">
        <v>6126</v>
      </c>
      <c r="C209" s="8" t="s">
        <v>5443</v>
      </c>
      <c r="D209" s="8" t="s">
        <v>5460</v>
      </c>
      <c r="E209" s="8" t="s">
        <v>5461</v>
      </c>
      <c r="F209" s="8" t="s">
        <v>5462</v>
      </c>
      <c r="G209" s="6">
        <v>4</v>
      </c>
    </row>
    <row r="210" spans="2:7" ht="28.5" hidden="1" customHeight="1" x14ac:dyDescent="0.25">
      <c r="B210" s="8" t="s">
        <v>6126</v>
      </c>
      <c r="C210" s="8" t="s">
        <v>5443</v>
      </c>
      <c r="D210" s="8" t="s">
        <v>5463</v>
      </c>
      <c r="E210" s="8" t="s">
        <v>5464</v>
      </c>
      <c r="F210" s="8" t="s">
        <v>5465</v>
      </c>
      <c r="G210" s="6">
        <v>4</v>
      </c>
    </row>
    <row r="211" spans="2:7" ht="28.5" hidden="1" customHeight="1" x14ac:dyDescent="0.25">
      <c r="B211" s="8" t="s">
        <v>6126</v>
      </c>
      <c r="C211" s="8" t="s">
        <v>5443</v>
      </c>
      <c r="D211" s="8" t="s">
        <v>5466</v>
      </c>
      <c r="E211" s="8" t="s">
        <v>5467</v>
      </c>
      <c r="F211" s="8" t="s">
        <v>5468</v>
      </c>
      <c r="G211" s="6">
        <v>4</v>
      </c>
    </row>
    <row r="212" spans="2:7" ht="28.5" hidden="1" customHeight="1" x14ac:dyDescent="0.25">
      <c r="B212" s="8" t="s">
        <v>6126</v>
      </c>
      <c r="C212" s="8" t="s">
        <v>5443</v>
      </c>
      <c r="D212" s="8" t="s">
        <v>5469</v>
      </c>
      <c r="E212" s="8" t="s">
        <v>5470</v>
      </c>
      <c r="F212" s="8" t="s">
        <v>5471</v>
      </c>
      <c r="G212" s="6">
        <v>4</v>
      </c>
    </row>
    <row r="213" spans="2:7" ht="28.5" hidden="1" customHeight="1" x14ac:dyDescent="0.25">
      <c r="B213" s="8" t="s">
        <v>6126</v>
      </c>
      <c r="C213" s="8" t="s">
        <v>5443</v>
      </c>
      <c r="D213" s="8" t="s">
        <v>5472</v>
      </c>
      <c r="E213" s="8" t="s">
        <v>5473</v>
      </c>
      <c r="F213" s="8" t="s">
        <v>5474</v>
      </c>
      <c r="G213" s="6">
        <v>4</v>
      </c>
    </row>
    <row r="214" spans="2:7" ht="28.5" hidden="1" customHeight="1" x14ac:dyDescent="0.25">
      <c r="B214" s="8" t="s">
        <v>6126</v>
      </c>
      <c r="C214" s="8" t="s">
        <v>5443</v>
      </c>
      <c r="D214" s="8" t="s">
        <v>5475</v>
      </c>
      <c r="E214" s="8" t="s">
        <v>5476</v>
      </c>
      <c r="F214" s="9" t="s">
        <v>5477</v>
      </c>
      <c r="G214" s="6">
        <v>4</v>
      </c>
    </row>
    <row r="215" spans="2:7" ht="28.5" hidden="1" customHeight="1" x14ac:dyDescent="0.25">
      <c r="B215" s="8" t="s">
        <v>6126</v>
      </c>
      <c r="C215" s="8" t="s">
        <v>5443</v>
      </c>
      <c r="D215" s="8" t="s">
        <v>5478</v>
      </c>
      <c r="E215" s="8" t="s">
        <v>5479</v>
      </c>
      <c r="F215" s="8" t="s">
        <v>5480</v>
      </c>
      <c r="G215" s="6">
        <v>4</v>
      </c>
    </row>
    <row r="216" spans="2:7" ht="28.5" hidden="1" customHeight="1" x14ac:dyDescent="0.25">
      <c r="B216" s="8" t="s">
        <v>6126</v>
      </c>
      <c r="C216" s="8" t="s">
        <v>5443</v>
      </c>
      <c r="D216" s="8" t="s">
        <v>5481</v>
      </c>
      <c r="E216" s="8" t="s">
        <v>5482</v>
      </c>
      <c r="F216" s="8" t="s">
        <v>5483</v>
      </c>
      <c r="G216" s="6">
        <v>4</v>
      </c>
    </row>
    <row r="217" spans="2:7" ht="28.5" hidden="1" customHeight="1" x14ac:dyDescent="0.25">
      <c r="B217" s="8" t="s">
        <v>6126</v>
      </c>
      <c r="C217" s="8" t="s">
        <v>5443</v>
      </c>
      <c r="D217" s="8" t="s">
        <v>5484</v>
      </c>
      <c r="E217" s="8" t="s">
        <v>5485</v>
      </c>
      <c r="F217" s="8" t="s">
        <v>5486</v>
      </c>
      <c r="G217" s="6">
        <v>4</v>
      </c>
    </row>
    <row r="218" spans="2:7" ht="28.5" hidden="1" customHeight="1" x14ac:dyDescent="0.25">
      <c r="B218" s="8" t="s">
        <v>6126</v>
      </c>
      <c r="C218" s="8" t="s">
        <v>5443</v>
      </c>
      <c r="D218" s="8" t="s">
        <v>5487</v>
      </c>
      <c r="E218" s="8" t="s">
        <v>5488</v>
      </c>
      <c r="F218" s="8" t="s">
        <v>5489</v>
      </c>
      <c r="G218" s="6">
        <v>4</v>
      </c>
    </row>
    <row r="219" spans="2:7" ht="28.5" hidden="1" customHeight="1" x14ac:dyDescent="0.25">
      <c r="B219" s="8" t="s">
        <v>6126</v>
      </c>
      <c r="C219" s="8" t="s">
        <v>5443</v>
      </c>
      <c r="D219" s="8" t="s">
        <v>5490</v>
      </c>
      <c r="E219" s="8" t="s">
        <v>5491</v>
      </c>
      <c r="F219" s="8" t="s">
        <v>5492</v>
      </c>
      <c r="G219" s="6">
        <v>4</v>
      </c>
    </row>
    <row r="220" spans="2:7" ht="28.5" hidden="1" customHeight="1" x14ac:dyDescent="0.25">
      <c r="B220" s="8" t="s">
        <v>6126</v>
      </c>
      <c r="C220" s="8" t="s">
        <v>5443</v>
      </c>
      <c r="D220" s="8" t="s">
        <v>5493</v>
      </c>
      <c r="E220" s="8" t="s">
        <v>5494</v>
      </c>
      <c r="F220" s="8" t="s">
        <v>5495</v>
      </c>
      <c r="G220" s="6">
        <v>4</v>
      </c>
    </row>
    <row r="221" spans="2:7" ht="28.5" hidden="1" customHeight="1" x14ac:dyDescent="0.25">
      <c r="B221" s="8" t="s">
        <v>6126</v>
      </c>
      <c r="C221" s="8" t="s">
        <v>5443</v>
      </c>
      <c r="D221" s="8" t="s">
        <v>5496</v>
      </c>
      <c r="E221" s="8" t="s">
        <v>5497</v>
      </c>
      <c r="F221" s="8" t="s">
        <v>5498</v>
      </c>
      <c r="G221" s="6">
        <v>4</v>
      </c>
    </row>
    <row r="222" spans="2:7" ht="28.5" hidden="1" customHeight="1" x14ac:dyDescent="0.25">
      <c r="B222" s="8" t="s">
        <v>6126</v>
      </c>
      <c r="C222" s="8" t="s">
        <v>5443</v>
      </c>
      <c r="D222" s="8" t="s">
        <v>5499</v>
      </c>
      <c r="E222" s="8" t="s">
        <v>5500</v>
      </c>
      <c r="F222" s="8" t="s">
        <v>5501</v>
      </c>
      <c r="G222" s="6">
        <v>4</v>
      </c>
    </row>
    <row r="223" spans="2:7" ht="28.5" hidden="1" customHeight="1" x14ac:dyDescent="0.25">
      <c r="B223" s="8" t="s">
        <v>6126</v>
      </c>
      <c r="C223" s="8" t="s">
        <v>5443</v>
      </c>
      <c r="D223" s="8" t="s">
        <v>5502</v>
      </c>
      <c r="E223" s="8" t="s">
        <v>5503</v>
      </c>
      <c r="F223" s="8" t="s">
        <v>5504</v>
      </c>
      <c r="G223" s="6">
        <v>4</v>
      </c>
    </row>
    <row r="224" spans="2:7" ht="28.5" hidden="1" customHeight="1" x14ac:dyDescent="0.25">
      <c r="B224" s="8" t="s">
        <v>6126</v>
      </c>
      <c r="C224" s="8" t="s">
        <v>5443</v>
      </c>
      <c r="D224" s="8" t="s">
        <v>5505</v>
      </c>
      <c r="E224" s="8" t="s">
        <v>5506</v>
      </c>
      <c r="F224" s="8" t="s">
        <v>5507</v>
      </c>
      <c r="G224" s="6">
        <v>4</v>
      </c>
    </row>
    <row r="225" spans="2:7" ht="28.5" hidden="1" customHeight="1" x14ac:dyDescent="0.25">
      <c r="B225" s="8" t="s">
        <v>6126</v>
      </c>
      <c r="C225" s="8" t="s">
        <v>5443</v>
      </c>
      <c r="D225" s="8" t="s">
        <v>5508</v>
      </c>
      <c r="E225" s="8" t="s">
        <v>5509</v>
      </c>
      <c r="F225" s="8" t="s">
        <v>5510</v>
      </c>
      <c r="G225" s="6">
        <v>4</v>
      </c>
    </row>
    <row r="226" spans="2:7" ht="28.5" hidden="1" customHeight="1" x14ac:dyDescent="0.25">
      <c r="B226" s="8" t="s">
        <v>6126</v>
      </c>
      <c r="C226" s="8" t="s">
        <v>5511</v>
      </c>
      <c r="D226" s="8" t="s">
        <v>5512</v>
      </c>
      <c r="E226" s="8" t="s">
        <v>5513</v>
      </c>
      <c r="F226" s="8" t="s">
        <v>5514</v>
      </c>
      <c r="G226" s="6">
        <v>2</v>
      </c>
    </row>
    <row r="227" spans="2:7" ht="28.5" hidden="1" customHeight="1" x14ac:dyDescent="0.25">
      <c r="B227" s="8" t="s">
        <v>6126</v>
      </c>
      <c r="C227" s="8" t="s">
        <v>5515</v>
      </c>
      <c r="D227" s="8" t="s">
        <v>5108</v>
      </c>
      <c r="E227" s="8" t="s">
        <v>5516</v>
      </c>
      <c r="F227" s="8" t="s">
        <v>5517</v>
      </c>
      <c r="G227" s="6">
        <v>1</v>
      </c>
    </row>
    <row r="228" spans="2:7" ht="28.5" hidden="1" customHeight="1" x14ac:dyDescent="0.25">
      <c r="B228" s="8" t="s">
        <v>6126</v>
      </c>
      <c r="C228" s="8" t="s">
        <v>5515</v>
      </c>
      <c r="D228" s="8" t="s">
        <v>5518</v>
      </c>
      <c r="E228" s="8" t="s">
        <v>5519</v>
      </c>
      <c r="F228" s="8" t="s">
        <v>5520</v>
      </c>
      <c r="G228" s="6">
        <v>1</v>
      </c>
    </row>
    <row r="229" spans="2:7" ht="28.5" hidden="1" customHeight="1" x14ac:dyDescent="0.25">
      <c r="B229" s="8" t="s">
        <v>6126</v>
      </c>
      <c r="C229" s="8" t="s">
        <v>5515</v>
      </c>
      <c r="D229" s="8" t="s">
        <v>5114</v>
      </c>
      <c r="E229" s="8" t="s">
        <v>5521</v>
      </c>
      <c r="F229" s="8" t="s">
        <v>5522</v>
      </c>
      <c r="G229" s="6">
        <v>1</v>
      </c>
    </row>
    <row r="230" spans="2:7" ht="28.5" hidden="1" customHeight="1" x14ac:dyDescent="0.25">
      <c r="B230" s="8" t="s">
        <v>6126</v>
      </c>
      <c r="C230" s="8" t="s">
        <v>5515</v>
      </c>
      <c r="D230" s="8" t="s">
        <v>5138</v>
      </c>
      <c r="E230" s="8" t="s">
        <v>5523</v>
      </c>
      <c r="F230" s="8" t="s">
        <v>5524</v>
      </c>
      <c r="G230" s="6">
        <v>1</v>
      </c>
    </row>
    <row r="231" spans="2:7" ht="28.5" hidden="1" customHeight="1" x14ac:dyDescent="0.25">
      <c r="B231" s="8" t="s">
        <v>6126</v>
      </c>
      <c r="C231" s="8" t="s">
        <v>5515</v>
      </c>
      <c r="D231" s="8" t="s">
        <v>5525</v>
      </c>
      <c r="E231" s="8" t="s">
        <v>5526</v>
      </c>
      <c r="F231" s="8" t="s">
        <v>5527</v>
      </c>
      <c r="G231" s="6">
        <v>2</v>
      </c>
    </row>
    <row r="232" spans="2:7" ht="28.5" hidden="1" customHeight="1" x14ac:dyDescent="0.25">
      <c r="B232" s="8" t="s">
        <v>6126</v>
      </c>
      <c r="C232" s="8" t="s">
        <v>5515</v>
      </c>
      <c r="D232" s="8" t="s">
        <v>5528</v>
      </c>
      <c r="E232" s="8" t="s">
        <v>5529</v>
      </c>
      <c r="F232" s="8" t="s">
        <v>5530</v>
      </c>
      <c r="G232" s="6">
        <v>1</v>
      </c>
    </row>
    <row r="233" spans="2:7" ht="28.5" hidden="1" customHeight="1" x14ac:dyDescent="0.25">
      <c r="B233" s="8" t="s">
        <v>6126</v>
      </c>
      <c r="C233" s="8" t="s">
        <v>5515</v>
      </c>
      <c r="D233" s="8" t="s">
        <v>5020</v>
      </c>
      <c r="E233" s="8" t="s">
        <v>5021</v>
      </c>
      <c r="F233" s="8" t="s">
        <v>5531</v>
      </c>
      <c r="G233" s="6">
        <v>3</v>
      </c>
    </row>
    <row r="234" spans="2:7" ht="28.5" hidden="1" customHeight="1" x14ac:dyDescent="0.25">
      <c r="B234" s="8" t="s">
        <v>6126</v>
      </c>
      <c r="C234" s="8" t="s">
        <v>5515</v>
      </c>
      <c r="D234" s="8" t="s">
        <v>5533</v>
      </c>
      <c r="E234" s="8" t="s">
        <v>5534</v>
      </c>
      <c r="F234" s="8" t="s">
        <v>5535</v>
      </c>
      <c r="G234" s="6">
        <v>1</v>
      </c>
    </row>
    <row r="235" spans="2:7" ht="28.5" hidden="1" customHeight="1" x14ac:dyDescent="0.25">
      <c r="B235" s="8" t="s">
        <v>6126</v>
      </c>
      <c r="C235" s="8" t="s">
        <v>5515</v>
      </c>
      <c r="D235" s="8" t="s">
        <v>5117</v>
      </c>
      <c r="E235" s="8" t="s">
        <v>5536</v>
      </c>
      <c r="F235" s="8" t="s">
        <v>5537</v>
      </c>
      <c r="G235" s="6">
        <v>1</v>
      </c>
    </row>
    <row r="236" spans="2:7" ht="28.5" hidden="1" customHeight="1" x14ac:dyDescent="0.25">
      <c r="B236" s="8" t="s">
        <v>6126</v>
      </c>
      <c r="C236" s="8" t="s">
        <v>5515</v>
      </c>
      <c r="D236" s="8" t="s">
        <v>5538</v>
      </c>
      <c r="E236" s="8" t="s">
        <v>5539</v>
      </c>
      <c r="F236" s="8" t="s">
        <v>5540</v>
      </c>
      <c r="G236" s="6">
        <v>1</v>
      </c>
    </row>
    <row r="237" spans="2:7" ht="28.5" hidden="1" customHeight="1" x14ac:dyDescent="0.25">
      <c r="B237" s="8" t="s">
        <v>6126</v>
      </c>
      <c r="C237" s="8" t="s">
        <v>5515</v>
      </c>
      <c r="D237" s="8" t="s">
        <v>5541</v>
      </c>
      <c r="E237" s="8" t="s">
        <v>5542</v>
      </c>
      <c r="F237" s="8" t="s">
        <v>5543</v>
      </c>
      <c r="G237" s="6">
        <v>1</v>
      </c>
    </row>
    <row r="238" spans="2:7" ht="28.5" hidden="1" customHeight="1" x14ac:dyDescent="0.25">
      <c r="B238" s="8" t="s">
        <v>6126</v>
      </c>
      <c r="C238" s="8" t="s">
        <v>5515</v>
      </c>
      <c r="D238" s="8" t="s">
        <v>5081</v>
      </c>
      <c r="E238" s="8" t="s">
        <v>5544</v>
      </c>
      <c r="F238" s="8" t="s">
        <v>5545</v>
      </c>
      <c r="G238" s="6">
        <v>1</v>
      </c>
    </row>
    <row r="239" spans="2:7" ht="28.5" hidden="1" customHeight="1" x14ac:dyDescent="0.25">
      <c r="B239" s="8" t="s">
        <v>6126</v>
      </c>
      <c r="C239" s="8" t="s">
        <v>4738</v>
      </c>
      <c r="D239" s="8" t="s">
        <v>5295</v>
      </c>
      <c r="E239" s="8" t="s">
        <v>5133</v>
      </c>
      <c r="F239" s="8" t="s">
        <v>5546</v>
      </c>
      <c r="G239" s="6">
        <v>1</v>
      </c>
    </row>
    <row r="240" spans="2:7" ht="28.5" hidden="1" customHeight="1" x14ac:dyDescent="0.25">
      <c r="B240" s="8" t="s">
        <v>6126</v>
      </c>
      <c r="C240" s="8" t="s">
        <v>4738</v>
      </c>
      <c r="D240" s="8" t="s">
        <v>5547</v>
      </c>
      <c r="E240" s="8" t="s">
        <v>5548</v>
      </c>
      <c r="F240" s="8" t="s">
        <v>5549</v>
      </c>
      <c r="G240" s="6">
        <v>1</v>
      </c>
    </row>
    <row r="241" spans="2:7" ht="28.5" hidden="1" customHeight="1" x14ac:dyDescent="0.25">
      <c r="B241" s="8" t="s">
        <v>6126</v>
      </c>
      <c r="C241" s="8" t="s">
        <v>4738</v>
      </c>
      <c r="D241" s="8" t="s">
        <v>5550</v>
      </c>
      <c r="E241" s="8" t="s">
        <v>5551</v>
      </c>
      <c r="F241" s="8" t="s">
        <v>5552</v>
      </c>
      <c r="G241" s="6">
        <v>1</v>
      </c>
    </row>
    <row r="242" spans="2:7" ht="28.5" hidden="1" customHeight="1" x14ac:dyDescent="0.25">
      <c r="B242" s="8" t="s">
        <v>6126</v>
      </c>
      <c r="C242" s="8" t="s">
        <v>4738</v>
      </c>
      <c r="D242" s="8" t="s">
        <v>5553</v>
      </c>
      <c r="E242" s="8" t="s">
        <v>4968</v>
      </c>
      <c r="F242" s="8" t="s">
        <v>5554</v>
      </c>
      <c r="G242" s="6">
        <v>1</v>
      </c>
    </row>
    <row r="243" spans="2:7" ht="28.5" hidden="1" customHeight="1" x14ac:dyDescent="0.25">
      <c r="B243" s="8" t="s">
        <v>6126</v>
      </c>
      <c r="C243" s="8" t="s">
        <v>5555</v>
      </c>
      <c r="D243" s="8" t="s">
        <v>5556</v>
      </c>
      <c r="E243" s="8" t="s">
        <v>4950</v>
      </c>
      <c r="F243" s="8" t="s">
        <v>5557</v>
      </c>
      <c r="G243" s="6">
        <v>3</v>
      </c>
    </row>
    <row r="244" spans="2:7" ht="28.5" hidden="1" customHeight="1" x14ac:dyDescent="0.25">
      <c r="B244" s="8" t="s">
        <v>6126</v>
      </c>
      <c r="C244" s="8" t="s">
        <v>5558</v>
      </c>
      <c r="D244" s="8" t="s">
        <v>5202</v>
      </c>
      <c r="E244" s="8" t="s">
        <v>5559</v>
      </c>
      <c r="F244" s="8" t="s">
        <v>5560</v>
      </c>
      <c r="G244" s="6">
        <v>2</v>
      </c>
    </row>
    <row r="245" spans="2:7" ht="28.5" hidden="1" customHeight="1" x14ac:dyDescent="0.25">
      <c r="B245" s="8" t="s">
        <v>6126</v>
      </c>
      <c r="C245" s="8" t="s">
        <v>5561</v>
      </c>
      <c r="D245" s="8" t="s">
        <v>5562</v>
      </c>
      <c r="E245" s="8" t="s">
        <v>5563</v>
      </c>
      <c r="F245" s="8" t="s">
        <v>5564</v>
      </c>
      <c r="G245" s="6">
        <v>2</v>
      </c>
    </row>
    <row r="246" spans="2:7" ht="28.5" hidden="1" customHeight="1" x14ac:dyDescent="0.25">
      <c r="B246" s="8" t="s">
        <v>6126</v>
      </c>
      <c r="C246" s="8" t="s">
        <v>5561</v>
      </c>
      <c r="D246" s="8" t="s">
        <v>5508</v>
      </c>
      <c r="E246" s="8" t="s">
        <v>5565</v>
      </c>
      <c r="F246" s="8" t="s">
        <v>5566</v>
      </c>
      <c r="G246" s="6">
        <v>2</v>
      </c>
    </row>
    <row r="247" spans="2:7" ht="28.5" hidden="1" customHeight="1" x14ac:dyDescent="0.25">
      <c r="B247" s="8" t="s">
        <v>6126</v>
      </c>
      <c r="C247" s="8" t="s">
        <v>5561</v>
      </c>
      <c r="D247" s="8" t="s">
        <v>5567</v>
      </c>
      <c r="E247" s="8" t="s">
        <v>5568</v>
      </c>
      <c r="F247" s="8" t="s">
        <v>5569</v>
      </c>
      <c r="G247" s="6">
        <v>2</v>
      </c>
    </row>
    <row r="248" spans="2:7" ht="28.5" hidden="1" customHeight="1" x14ac:dyDescent="0.25">
      <c r="B248" s="8" t="s">
        <v>6126</v>
      </c>
      <c r="C248" s="8" t="s">
        <v>5570</v>
      </c>
      <c r="D248" s="8" t="s">
        <v>5571</v>
      </c>
      <c r="E248" s="8" t="s">
        <v>5572</v>
      </c>
      <c r="F248" s="8" t="s">
        <v>5573</v>
      </c>
      <c r="G248" s="6">
        <v>1</v>
      </c>
    </row>
    <row r="249" spans="2:7" ht="28.5" hidden="1" customHeight="1" x14ac:dyDescent="0.25">
      <c r="B249" s="8" t="s">
        <v>6126</v>
      </c>
      <c r="C249" s="8" t="s">
        <v>5570</v>
      </c>
      <c r="D249" s="8" t="s">
        <v>5574</v>
      </c>
      <c r="E249" s="8" t="s">
        <v>5378</v>
      </c>
      <c r="F249" s="8" t="s">
        <v>5575</v>
      </c>
      <c r="G249" s="6">
        <v>1</v>
      </c>
    </row>
    <row r="250" spans="2:7" ht="28.5" hidden="1" customHeight="1" x14ac:dyDescent="0.25">
      <c r="B250" s="8" t="s">
        <v>6126</v>
      </c>
      <c r="C250" s="8" t="s">
        <v>5570</v>
      </c>
      <c r="D250" s="8" t="s">
        <v>5576</v>
      </c>
      <c r="E250" s="8" t="s">
        <v>5577</v>
      </c>
      <c r="F250" s="8" t="s">
        <v>5578</v>
      </c>
      <c r="G250" s="6">
        <v>1</v>
      </c>
    </row>
    <row r="251" spans="2:7" ht="28.5" hidden="1" customHeight="1" x14ac:dyDescent="0.25">
      <c r="B251" s="8" t="s">
        <v>6126</v>
      </c>
      <c r="C251" s="8" t="s">
        <v>5570</v>
      </c>
      <c r="D251" s="8" t="s">
        <v>5579</v>
      </c>
      <c r="E251" s="8" t="s">
        <v>5580</v>
      </c>
      <c r="F251" s="8" t="s">
        <v>5581</v>
      </c>
      <c r="G251" s="6">
        <v>1</v>
      </c>
    </row>
    <row r="252" spans="2:7" ht="28.5" hidden="1" customHeight="1" x14ac:dyDescent="0.25">
      <c r="B252" s="8" t="s">
        <v>6126</v>
      </c>
      <c r="C252" s="8" t="s">
        <v>5570</v>
      </c>
      <c r="D252" s="8" t="s">
        <v>5582</v>
      </c>
      <c r="E252" s="8" t="s">
        <v>5408</v>
      </c>
      <c r="F252" s="8" t="s">
        <v>5583</v>
      </c>
      <c r="G252" s="6">
        <v>1</v>
      </c>
    </row>
    <row r="253" spans="2:7" ht="28.5" hidden="1" customHeight="1" x14ac:dyDescent="0.25">
      <c r="B253" s="8" t="s">
        <v>6126</v>
      </c>
      <c r="C253" s="8" t="s">
        <v>5570</v>
      </c>
      <c r="D253" s="8" t="s">
        <v>5584</v>
      </c>
      <c r="E253" s="8" t="s">
        <v>5585</v>
      </c>
      <c r="F253" s="8" t="s">
        <v>5586</v>
      </c>
      <c r="G253" s="6">
        <v>1</v>
      </c>
    </row>
    <row r="254" spans="2:7" ht="28.5" hidden="1" customHeight="1" x14ac:dyDescent="0.25">
      <c r="B254" s="8" t="s">
        <v>6126</v>
      </c>
      <c r="C254" s="8" t="s">
        <v>5570</v>
      </c>
      <c r="D254" s="8" t="s">
        <v>5235</v>
      </c>
      <c r="E254" s="8" t="s">
        <v>5587</v>
      </c>
      <c r="F254" s="8" t="s">
        <v>5588</v>
      </c>
      <c r="G254" s="6">
        <v>1</v>
      </c>
    </row>
    <row r="255" spans="2:7" ht="28.5" hidden="1" customHeight="1" x14ac:dyDescent="0.25">
      <c r="B255" s="8" t="s">
        <v>6127</v>
      </c>
      <c r="C255" s="8" t="s">
        <v>5589</v>
      </c>
      <c r="D255" s="8" t="s">
        <v>5590</v>
      </c>
      <c r="E255" s="8" t="s">
        <v>5591</v>
      </c>
      <c r="F255" s="8" t="s">
        <v>5592</v>
      </c>
      <c r="G255" s="6">
        <v>1</v>
      </c>
    </row>
    <row r="256" spans="2:7" ht="28.5" hidden="1" customHeight="1" x14ac:dyDescent="0.25">
      <c r="B256" s="8" t="s">
        <v>6127</v>
      </c>
      <c r="C256" s="8" t="s">
        <v>5589</v>
      </c>
      <c r="D256" s="8" t="s">
        <v>5593</v>
      </c>
      <c r="E256" s="8" t="s">
        <v>5594</v>
      </c>
      <c r="F256" s="8" t="s">
        <v>5595</v>
      </c>
      <c r="G256" s="6">
        <v>1</v>
      </c>
    </row>
    <row r="257" spans="2:7" ht="28.5" hidden="1" customHeight="1" x14ac:dyDescent="0.25">
      <c r="B257" s="8" t="s">
        <v>6127</v>
      </c>
      <c r="C257" s="8" t="s">
        <v>4736</v>
      </c>
      <c r="D257" s="8" t="s">
        <v>5596</v>
      </c>
      <c r="E257" s="8" t="s">
        <v>5597</v>
      </c>
      <c r="F257" s="8" t="s">
        <v>6112</v>
      </c>
      <c r="G257" s="6">
        <v>1</v>
      </c>
    </row>
    <row r="258" spans="2:7" ht="28.5" hidden="1" customHeight="1" x14ac:dyDescent="0.25">
      <c r="B258" s="8" t="s">
        <v>6127</v>
      </c>
      <c r="C258" s="8" t="s">
        <v>4736</v>
      </c>
      <c r="D258" s="8" t="s">
        <v>5598</v>
      </c>
      <c r="E258" s="8" t="s">
        <v>5599</v>
      </c>
      <c r="F258" s="8" t="s">
        <v>6111</v>
      </c>
      <c r="G258" s="6">
        <v>1</v>
      </c>
    </row>
    <row r="259" spans="2:7" ht="28.5" hidden="1" customHeight="1" x14ac:dyDescent="0.25">
      <c r="B259" s="8" t="s">
        <v>6127</v>
      </c>
      <c r="C259" s="8" t="s">
        <v>4736</v>
      </c>
      <c r="D259" s="8" t="s">
        <v>5600</v>
      </c>
      <c r="E259" s="8" t="s">
        <v>5601</v>
      </c>
      <c r="F259" s="8" t="s">
        <v>6110</v>
      </c>
      <c r="G259" s="6">
        <v>1</v>
      </c>
    </row>
    <row r="260" spans="2:7" ht="28.5" hidden="1" customHeight="1" x14ac:dyDescent="0.25">
      <c r="B260" s="8" t="s">
        <v>6127</v>
      </c>
      <c r="C260" s="8" t="s">
        <v>4736</v>
      </c>
      <c r="D260" s="8" t="s">
        <v>5602</v>
      </c>
      <c r="E260" s="8" t="s">
        <v>5603</v>
      </c>
      <c r="F260" s="8" t="s">
        <v>6092</v>
      </c>
      <c r="G260" s="6">
        <v>1</v>
      </c>
    </row>
    <row r="261" spans="2:7" ht="28.5" hidden="1" customHeight="1" x14ac:dyDescent="0.25">
      <c r="B261" s="8" t="s">
        <v>6127</v>
      </c>
      <c r="C261" s="8" t="s">
        <v>4736</v>
      </c>
      <c r="D261" s="8" t="s">
        <v>5604</v>
      </c>
      <c r="E261" s="8" t="s">
        <v>5605</v>
      </c>
      <c r="F261" s="8" t="s">
        <v>6101</v>
      </c>
      <c r="G261" s="6">
        <v>1</v>
      </c>
    </row>
    <row r="262" spans="2:7" ht="28.5" hidden="1" customHeight="1" x14ac:dyDescent="0.25">
      <c r="B262" s="8" t="s">
        <v>6127</v>
      </c>
      <c r="C262" s="8" t="s">
        <v>5606</v>
      </c>
      <c r="D262" s="8" t="s">
        <v>5607</v>
      </c>
      <c r="E262" s="8" t="s">
        <v>5608</v>
      </c>
      <c r="F262" s="8" t="s">
        <v>6109</v>
      </c>
      <c r="G262" s="6">
        <v>2</v>
      </c>
    </row>
    <row r="263" spans="2:7" ht="28.5" hidden="1" customHeight="1" x14ac:dyDescent="0.25">
      <c r="B263" s="8" t="s">
        <v>6127</v>
      </c>
      <c r="C263" s="8" t="s">
        <v>5606</v>
      </c>
      <c r="D263" s="8" t="s">
        <v>5609</v>
      </c>
      <c r="E263" s="8" t="s">
        <v>5610</v>
      </c>
      <c r="F263" s="8" t="s">
        <v>6102</v>
      </c>
      <c r="G263" s="6">
        <v>2</v>
      </c>
    </row>
    <row r="264" spans="2:7" ht="28.5" hidden="1" customHeight="1" x14ac:dyDescent="0.25">
      <c r="B264" s="8" t="s">
        <v>6127</v>
      </c>
      <c r="C264" s="8" t="s">
        <v>5606</v>
      </c>
      <c r="D264" s="8" t="s">
        <v>5611</v>
      </c>
      <c r="E264" s="8" t="s">
        <v>5612</v>
      </c>
      <c r="F264" s="8" t="s">
        <v>6100</v>
      </c>
      <c r="G264" s="6">
        <v>4</v>
      </c>
    </row>
    <row r="265" spans="2:7" ht="28.5" hidden="1" customHeight="1" x14ac:dyDescent="0.25">
      <c r="B265" s="8" t="s">
        <v>6127</v>
      </c>
      <c r="C265" s="8" t="s">
        <v>5606</v>
      </c>
      <c r="D265" s="8" t="s">
        <v>5613</v>
      </c>
      <c r="E265" s="8" t="s">
        <v>5614</v>
      </c>
      <c r="F265" s="8" t="s">
        <v>6103</v>
      </c>
      <c r="G265" s="6">
        <v>2</v>
      </c>
    </row>
    <row r="266" spans="2:7" ht="28.5" hidden="1" customHeight="1" x14ac:dyDescent="0.25">
      <c r="B266" s="8" t="s">
        <v>6127</v>
      </c>
      <c r="C266" s="8" t="s">
        <v>5606</v>
      </c>
      <c r="D266" s="8" t="s">
        <v>5615</v>
      </c>
      <c r="E266" s="8" t="s">
        <v>5616</v>
      </c>
      <c r="F266" s="8" t="s">
        <v>6113</v>
      </c>
      <c r="G266" s="6">
        <v>2</v>
      </c>
    </row>
    <row r="267" spans="2:7" ht="28.5" hidden="1" customHeight="1" x14ac:dyDescent="0.25">
      <c r="B267" s="8" t="s">
        <v>6127</v>
      </c>
      <c r="C267" s="8" t="s">
        <v>5606</v>
      </c>
      <c r="D267" s="8" t="s">
        <v>5617</v>
      </c>
      <c r="E267" s="8" t="s">
        <v>5618</v>
      </c>
      <c r="F267" s="8" t="s">
        <v>6104</v>
      </c>
      <c r="G267" s="6">
        <v>2</v>
      </c>
    </row>
    <row r="268" spans="2:7" ht="28.5" hidden="1" customHeight="1" x14ac:dyDescent="0.25">
      <c r="B268" s="8" t="s">
        <v>6127</v>
      </c>
      <c r="C268" s="8" t="s">
        <v>5606</v>
      </c>
      <c r="D268" s="8" t="s">
        <v>5619</v>
      </c>
      <c r="E268" s="8" t="s">
        <v>5620</v>
      </c>
      <c r="F268" s="8" t="s">
        <v>6114</v>
      </c>
      <c r="G268" s="6">
        <v>2</v>
      </c>
    </row>
    <row r="269" spans="2:7" ht="28.5" hidden="1" customHeight="1" x14ac:dyDescent="0.25">
      <c r="B269" s="8" t="s">
        <v>6127</v>
      </c>
      <c r="C269" s="8" t="s">
        <v>5606</v>
      </c>
      <c r="D269" s="8" t="s">
        <v>5621</v>
      </c>
      <c r="E269" s="8" t="s">
        <v>5622</v>
      </c>
      <c r="F269" s="8" t="s">
        <v>6105</v>
      </c>
      <c r="G269" s="6">
        <v>2</v>
      </c>
    </row>
    <row r="270" spans="2:7" ht="28.5" hidden="1" customHeight="1" x14ac:dyDescent="0.25">
      <c r="B270" s="8" t="s">
        <v>6127</v>
      </c>
      <c r="C270" s="8" t="s">
        <v>5606</v>
      </c>
      <c r="D270" s="8" t="s">
        <v>5623</v>
      </c>
      <c r="E270" s="8" t="s">
        <v>5624</v>
      </c>
      <c r="F270" s="8" t="s">
        <v>6115</v>
      </c>
      <c r="G270" s="6">
        <v>2</v>
      </c>
    </row>
    <row r="271" spans="2:7" ht="28.5" hidden="1" customHeight="1" x14ac:dyDescent="0.25">
      <c r="B271" s="8" t="s">
        <v>6127</v>
      </c>
      <c r="C271" s="8" t="s">
        <v>5606</v>
      </c>
      <c r="D271" s="8" t="s">
        <v>5625</v>
      </c>
      <c r="E271" s="8" t="s">
        <v>5626</v>
      </c>
      <c r="F271" s="8" t="s">
        <v>6106</v>
      </c>
      <c r="G271" s="6">
        <v>2</v>
      </c>
    </row>
    <row r="272" spans="2:7" ht="28.5" hidden="1" customHeight="1" x14ac:dyDescent="0.25">
      <c r="B272" s="8" t="s">
        <v>6127</v>
      </c>
      <c r="C272" s="8" t="s">
        <v>4737</v>
      </c>
      <c r="D272" s="8" t="s">
        <v>5596</v>
      </c>
      <c r="E272" s="8" t="s">
        <v>5597</v>
      </c>
      <c r="F272" s="8" t="s">
        <v>6094</v>
      </c>
      <c r="G272" s="6">
        <v>1</v>
      </c>
    </row>
    <row r="273" spans="2:7" ht="28.5" hidden="1" customHeight="1" x14ac:dyDescent="0.25">
      <c r="B273" s="8" t="s">
        <v>6127</v>
      </c>
      <c r="C273" s="8" t="s">
        <v>4737</v>
      </c>
      <c r="D273" s="8" t="s">
        <v>5627</v>
      </c>
      <c r="E273" s="8" t="s">
        <v>5628</v>
      </c>
      <c r="F273" s="8" t="s">
        <v>6095</v>
      </c>
      <c r="G273" s="6">
        <v>1</v>
      </c>
    </row>
    <row r="274" spans="2:7" ht="28.5" hidden="1" customHeight="1" x14ac:dyDescent="0.25">
      <c r="B274" s="8" t="s">
        <v>6127</v>
      </c>
      <c r="C274" s="8" t="s">
        <v>4737</v>
      </c>
      <c r="D274" s="8" t="s">
        <v>5629</v>
      </c>
      <c r="E274" s="8" t="s">
        <v>5630</v>
      </c>
      <c r="F274" s="8" t="s">
        <v>6093</v>
      </c>
      <c r="G274" s="6">
        <v>1</v>
      </c>
    </row>
    <row r="275" spans="2:7" ht="28.5" hidden="1" customHeight="1" x14ac:dyDescent="0.25">
      <c r="B275" s="8" t="s">
        <v>6127</v>
      </c>
      <c r="C275" s="8" t="s">
        <v>4737</v>
      </c>
      <c r="D275" s="8" t="s">
        <v>5604</v>
      </c>
      <c r="E275" s="8" t="s">
        <v>5605</v>
      </c>
      <c r="F275" s="8" t="s">
        <v>6096</v>
      </c>
      <c r="G275" s="6">
        <v>1</v>
      </c>
    </row>
    <row r="276" spans="2:7" ht="28.5" hidden="1" customHeight="1" x14ac:dyDescent="0.25">
      <c r="B276" s="8" t="s">
        <v>6127</v>
      </c>
      <c r="C276" s="8" t="s">
        <v>4737</v>
      </c>
      <c r="D276" s="8" t="s">
        <v>5631</v>
      </c>
      <c r="E276" s="8" t="s">
        <v>5632</v>
      </c>
      <c r="F276" s="8" t="s">
        <v>6107</v>
      </c>
      <c r="G276" s="6">
        <v>1</v>
      </c>
    </row>
    <row r="277" spans="2:7" ht="28.5" hidden="1" customHeight="1" x14ac:dyDescent="0.25">
      <c r="B277" s="8" t="s">
        <v>6127</v>
      </c>
      <c r="C277" s="8" t="s">
        <v>4737</v>
      </c>
      <c r="D277" s="8" t="s">
        <v>5633</v>
      </c>
      <c r="E277" s="8" t="s">
        <v>5634</v>
      </c>
      <c r="F277" s="8" t="s">
        <v>6097</v>
      </c>
      <c r="G277" s="6">
        <v>1</v>
      </c>
    </row>
    <row r="278" spans="2:7" ht="28.5" hidden="1" customHeight="1" x14ac:dyDescent="0.25">
      <c r="B278" s="8" t="s">
        <v>6127</v>
      </c>
      <c r="C278" s="8" t="s">
        <v>4737</v>
      </c>
      <c r="D278" s="8" t="s">
        <v>5602</v>
      </c>
      <c r="E278" s="8" t="s">
        <v>5603</v>
      </c>
      <c r="F278" s="8" t="s">
        <v>6098</v>
      </c>
      <c r="G278" s="6">
        <v>1</v>
      </c>
    </row>
    <row r="279" spans="2:7" ht="28.5" hidden="1" customHeight="1" x14ac:dyDescent="0.25">
      <c r="B279" s="8" t="s">
        <v>6127</v>
      </c>
      <c r="C279" s="8" t="s">
        <v>4737</v>
      </c>
      <c r="D279" s="8" t="s">
        <v>5635</v>
      </c>
      <c r="E279" s="8" t="s">
        <v>5636</v>
      </c>
      <c r="F279" s="8" t="s">
        <v>6108</v>
      </c>
      <c r="G279" s="6">
        <v>1</v>
      </c>
    </row>
    <row r="280" spans="2:7" ht="28.5" hidden="1" customHeight="1" x14ac:dyDescent="0.25">
      <c r="B280" s="8" t="s">
        <v>6127</v>
      </c>
      <c r="C280" s="8" t="s">
        <v>4737</v>
      </c>
      <c r="D280" s="8" t="s">
        <v>5637</v>
      </c>
      <c r="E280" s="8" t="s">
        <v>5638</v>
      </c>
      <c r="F280" s="8" t="s">
        <v>6099</v>
      </c>
      <c r="G280" s="6">
        <v>1</v>
      </c>
    </row>
    <row r="281" spans="2:7" ht="28.5" hidden="1" customHeight="1" x14ac:dyDescent="0.25">
      <c r="B281" s="8" t="s">
        <v>6127</v>
      </c>
      <c r="C281" s="8" t="s">
        <v>4737</v>
      </c>
      <c r="D281" s="8" t="s">
        <v>5639</v>
      </c>
      <c r="E281" s="8" t="s">
        <v>5640</v>
      </c>
      <c r="F281" s="8" t="s">
        <v>6116</v>
      </c>
      <c r="G281" s="6">
        <v>1</v>
      </c>
    </row>
    <row r="282" spans="2:7" ht="28.5" hidden="1" customHeight="1" x14ac:dyDescent="0.25">
      <c r="B282" s="8" t="s">
        <v>6127</v>
      </c>
      <c r="C282" s="8" t="s">
        <v>827</v>
      </c>
      <c r="D282" s="8" t="s">
        <v>5641</v>
      </c>
      <c r="E282" s="8" t="s">
        <v>5642</v>
      </c>
      <c r="F282" s="8" t="s">
        <v>5643</v>
      </c>
      <c r="G282" s="6">
        <v>1</v>
      </c>
    </row>
    <row r="283" spans="2:7" ht="28.5" hidden="1" customHeight="1" x14ac:dyDescent="0.25">
      <c r="B283" s="8" t="s">
        <v>6127</v>
      </c>
      <c r="C283" s="8" t="s">
        <v>827</v>
      </c>
      <c r="D283" s="8" t="s">
        <v>5644</v>
      </c>
      <c r="E283" s="8" t="s">
        <v>5645</v>
      </c>
      <c r="F283" s="8" t="s">
        <v>5646</v>
      </c>
      <c r="G283" s="6">
        <v>1</v>
      </c>
    </row>
    <row r="284" spans="2:7" ht="28.5" hidden="1" customHeight="1" x14ac:dyDescent="0.25">
      <c r="B284" s="8" t="s">
        <v>6127</v>
      </c>
      <c r="C284" s="8" t="s">
        <v>827</v>
      </c>
      <c r="D284" s="8" t="s">
        <v>5647</v>
      </c>
      <c r="E284" s="8" t="s">
        <v>5648</v>
      </c>
      <c r="F284" s="8" t="s">
        <v>5649</v>
      </c>
      <c r="G284" s="6">
        <v>1</v>
      </c>
    </row>
    <row r="285" spans="2:7" ht="28.5" hidden="1" customHeight="1" x14ac:dyDescent="0.25">
      <c r="B285" s="8" t="s">
        <v>6127</v>
      </c>
      <c r="C285" s="8" t="s">
        <v>827</v>
      </c>
      <c r="D285" s="8" t="s">
        <v>5650</v>
      </c>
      <c r="E285" s="8" t="s">
        <v>5651</v>
      </c>
      <c r="F285" s="8" t="s">
        <v>5652</v>
      </c>
      <c r="G285" s="6">
        <v>2</v>
      </c>
    </row>
    <row r="286" spans="2:7" ht="28.5" hidden="1" customHeight="1" x14ac:dyDescent="0.25">
      <c r="B286" s="8" t="s">
        <v>6127</v>
      </c>
      <c r="C286" s="8" t="s">
        <v>827</v>
      </c>
      <c r="D286" s="8" t="s">
        <v>5653</v>
      </c>
      <c r="E286" s="8" t="s">
        <v>5654</v>
      </c>
      <c r="F286" s="8" t="s">
        <v>5655</v>
      </c>
      <c r="G286" s="6">
        <v>1</v>
      </c>
    </row>
    <row r="287" spans="2:7" ht="28.5" hidden="1" customHeight="1" x14ac:dyDescent="0.25">
      <c r="B287" s="8" t="s">
        <v>6127</v>
      </c>
      <c r="C287" s="8" t="s">
        <v>827</v>
      </c>
      <c r="D287" s="8" t="s">
        <v>5656</v>
      </c>
      <c r="E287" s="8" t="s">
        <v>5657</v>
      </c>
      <c r="F287" s="8" t="s">
        <v>5658</v>
      </c>
      <c r="G287" s="6">
        <v>1</v>
      </c>
    </row>
    <row r="288" spans="2:7" ht="28.5" hidden="1" customHeight="1" x14ac:dyDescent="0.25">
      <c r="B288" s="8" t="s">
        <v>6127</v>
      </c>
      <c r="C288" s="8" t="s">
        <v>827</v>
      </c>
      <c r="D288" s="8" t="s">
        <v>5659</v>
      </c>
      <c r="E288" s="8" t="s">
        <v>5660</v>
      </c>
      <c r="F288" s="8" t="s">
        <v>5661</v>
      </c>
      <c r="G288" s="6">
        <v>0</v>
      </c>
    </row>
    <row r="289" spans="2:7" ht="28.5" hidden="1" customHeight="1" x14ac:dyDescent="0.25">
      <c r="B289" s="8" t="s">
        <v>6127</v>
      </c>
      <c r="C289" s="8" t="s">
        <v>827</v>
      </c>
      <c r="D289" s="8" t="s">
        <v>5662</v>
      </c>
      <c r="E289" s="8" t="s">
        <v>5663</v>
      </c>
      <c r="F289" s="8" t="s">
        <v>5664</v>
      </c>
      <c r="G289" s="6">
        <v>1</v>
      </c>
    </row>
    <row r="290" spans="2:7" ht="28.5" hidden="1" customHeight="1" x14ac:dyDescent="0.25">
      <c r="B290" s="8" t="s">
        <v>6127</v>
      </c>
      <c r="C290" s="8" t="s">
        <v>827</v>
      </c>
      <c r="D290" s="8" t="s">
        <v>5665</v>
      </c>
      <c r="E290" s="8" t="s">
        <v>5666</v>
      </c>
      <c r="F290" s="8" t="s">
        <v>5667</v>
      </c>
      <c r="G290" s="6">
        <v>0</v>
      </c>
    </row>
    <row r="291" spans="2:7" ht="28.5" hidden="1" customHeight="1" x14ac:dyDescent="0.25">
      <c r="B291" s="8" t="s">
        <v>6127</v>
      </c>
      <c r="C291" s="8" t="s">
        <v>827</v>
      </c>
      <c r="D291" s="8" t="s">
        <v>5668</v>
      </c>
      <c r="E291" s="8" t="s">
        <v>5669</v>
      </c>
      <c r="F291" s="8" t="s">
        <v>5670</v>
      </c>
      <c r="G291" s="6">
        <v>1</v>
      </c>
    </row>
    <row r="292" spans="2:7" ht="28.5" hidden="1" customHeight="1" x14ac:dyDescent="0.25">
      <c r="B292" s="8" t="s">
        <v>6127</v>
      </c>
      <c r="C292" s="8" t="s">
        <v>827</v>
      </c>
      <c r="D292" s="8" t="s">
        <v>5671</v>
      </c>
      <c r="E292" s="8" t="s">
        <v>5672</v>
      </c>
      <c r="F292" s="8" t="s">
        <v>5673</v>
      </c>
      <c r="G292" s="6">
        <v>1</v>
      </c>
    </row>
    <row r="293" spans="2:7" ht="28.5" hidden="1" customHeight="1" x14ac:dyDescent="0.25">
      <c r="B293" s="8" t="s">
        <v>6127</v>
      </c>
      <c r="C293" s="8" t="s">
        <v>827</v>
      </c>
      <c r="D293" s="8"/>
      <c r="E293" s="8"/>
      <c r="F293" s="8" t="s">
        <v>5674</v>
      </c>
      <c r="G293" s="6"/>
    </row>
    <row r="294" spans="2:7" ht="28.5" hidden="1" customHeight="1" x14ac:dyDescent="0.25">
      <c r="B294" s="8" t="s">
        <v>6127</v>
      </c>
      <c r="C294" s="8" t="s">
        <v>5675</v>
      </c>
      <c r="D294" s="8" t="s">
        <v>5676</v>
      </c>
      <c r="E294" s="8" t="s">
        <v>5677</v>
      </c>
      <c r="F294" s="8" t="s">
        <v>5678</v>
      </c>
      <c r="G294" s="6">
        <v>2</v>
      </c>
    </row>
    <row r="295" spans="2:7" ht="28.5" hidden="1" customHeight="1" x14ac:dyDescent="0.25">
      <c r="B295" s="8" t="s">
        <v>6127</v>
      </c>
      <c r="C295" s="8" t="s">
        <v>5675</v>
      </c>
      <c r="D295" s="8" t="s">
        <v>5679</v>
      </c>
      <c r="E295" s="8" t="s">
        <v>5680</v>
      </c>
      <c r="F295" s="8" t="s">
        <v>5681</v>
      </c>
      <c r="G295" s="6">
        <v>2</v>
      </c>
    </row>
    <row r="296" spans="2:7" ht="28.5" hidden="1" customHeight="1" x14ac:dyDescent="0.25">
      <c r="B296" s="8" t="s">
        <v>6127</v>
      </c>
      <c r="C296" s="8" t="s">
        <v>5675</v>
      </c>
      <c r="D296" s="8" t="s">
        <v>5682</v>
      </c>
      <c r="E296" s="8" t="s">
        <v>5683</v>
      </c>
      <c r="F296" s="8" t="s">
        <v>5684</v>
      </c>
      <c r="G296" s="6">
        <v>2</v>
      </c>
    </row>
    <row r="297" spans="2:7" ht="28.5" hidden="1" customHeight="1" x14ac:dyDescent="0.25">
      <c r="B297" s="8" t="s">
        <v>6127</v>
      </c>
      <c r="C297" s="8" t="s">
        <v>5675</v>
      </c>
      <c r="D297" s="8" t="s">
        <v>5685</v>
      </c>
      <c r="E297" s="8" t="s">
        <v>5686</v>
      </c>
      <c r="F297" s="8" t="s">
        <v>5687</v>
      </c>
      <c r="G297" s="6">
        <v>2</v>
      </c>
    </row>
    <row r="298" spans="2:7" ht="28.5" hidden="1" customHeight="1" x14ac:dyDescent="0.25">
      <c r="B298" s="8" t="s">
        <v>6127</v>
      </c>
      <c r="C298" s="8" t="s">
        <v>5675</v>
      </c>
      <c r="D298" s="8" t="s">
        <v>5688</v>
      </c>
      <c r="E298" s="8" t="s">
        <v>5689</v>
      </c>
      <c r="F298" s="8" t="s">
        <v>5690</v>
      </c>
      <c r="G298" s="6">
        <v>2</v>
      </c>
    </row>
    <row r="299" spans="2:7" ht="28.5" hidden="1" customHeight="1" x14ac:dyDescent="0.25">
      <c r="B299" s="8" t="s">
        <v>6127</v>
      </c>
      <c r="C299" s="8" t="s">
        <v>5675</v>
      </c>
      <c r="D299" s="8" t="s">
        <v>5691</v>
      </c>
      <c r="E299" s="8" t="s">
        <v>5692</v>
      </c>
      <c r="F299" s="8" t="s">
        <v>5693</v>
      </c>
      <c r="G299" s="6">
        <v>2</v>
      </c>
    </row>
    <row r="300" spans="2:7" ht="28.5" hidden="1" customHeight="1" x14ac:dyDescent="0.25">
      <c r="B300" s="8" t="s">
        <v>6127</v>
      </c>
      <c r="C300" s="8" t="s">
        <v>5675</v>
      </c>
      <c r="D300" s="8" t="s">
        <v>5694</v>
      </c>
      <c r="E300" s="8" t="s">
        <v>5695</v>
      </c>
      <c r="F300" s="8" t="s">
        <v>5696</v>
      </c>
      <c r="G300" s="6">
        <v>2</v>
      </c>
    </row>
    <row r="301" spans="2:7" ht="28.5" hidden="1" customHeight="1" x14ac:dyDescent="0.25">
      <c r="B301" s="8" t="s">
        <v>6127</v>
      </c>
      <c r="C301" s="8" t="s">
        <v>5675</v>
      </c>
      <c r="D301" s="8" t="s">
        <v>5697</v>
      </c>
      <c r="E301" s="8" t="s">
        <v>5698</v>
      </c>
      <c r="F301" s="8" t="s">
        <v>5699</v>
      </c>
      <c r="G301" s="6">
        <v>2</v>
      </c>
    </row>
    <row r="302" spans="2:7" ht="28.5" hidden="1" customHeight="1" x14ac:dyDescent="0.25">
      <c r="B302" s="8" t="s">
        <v>6127</v>
      </c>
      <c r="C302" s="8" t="s">
        <v>5675</v>
      </c>
      <c r="D302" s="8" t="s">
        <v>5700</v>
      </c>
      <c r="E302" s="8" t="s">
        <v>5701</v>
      </c>
      <c r="F302" s="8" t="s">
        <v>5702</v>
      </c>
      <c r="G302" s="6">
        <v>2</v>
      </c>
    </row>
    <row r="303" spans="2:7" ht="28.5" hidden="1" customHeight="1" x14ac:dyDescent="0.25">
      <c r="B303" s="8" t="s">
        <v>6127</v>
      </c>
      <c r="C303" s="8" t="s">
        <v>5703</v>
      </c>
      <c r="D303" s="8" t="s">
        <v>5704</v>
      </c>
      <c r="E303" s="8" t="s">
        <v>5705</v>
      </c>
      <c r="F303" s="8" t="s">
        <v>6117</v>
      </c>
      <c r="G303" s="6">
        <v>5</v>
      </c>
    </row>
    <row r="304" spans="2:7" ht="28.5" hidden="1" customHeight="1" x14ac:dyDescent="0.25">
      <c r="B304" s="8" t="s">
        <v>6127</v>
      </c>
      <c r="C304" s="8" t="s">
        <v>5703</v>
      </c>
      <c r="D304" s="8" t="s">
        <v>5706</v>
      </c>
      <c r="E304" s="8" t="s">
        <v>5707</v>
      </c>
      <c r="F304" s="8" t="s">
        <v>6118</v>
      </c>
      <c r="G304" s="6">
        <v>5</v>
      </c>
    </row>
    <row r="305" spans="2:7" ht="28.5" hidden="1" customHeight="1" x14ac:dyDescent="0.25">
      <c r="B305" s="8" t="s">
        <v>6127</v>
      </c>
      <c r="C305" s="8" t="s">
        <v>5703</v>
      </c>
      <c r="D305" s="8" t="s">
        <v>5708</v>
      </c>
      <c r="E305" s="8" t="s">
        <v>5709</v>
      </c>
      <c r="F305" s="8" t="s">
        <v>6119</v>
      </c>
      <c r="G305" s="6">
        <v>5</v>
      </c>
    </row>
    <row r="306" spans="2:7" ht="28.5" hidden="1" customHeight="1" x14ac:dyDescent="0.25">
      <c r="B306" s="8" t="s">
        <v>6127</v>
      </c>
      <c r="C306" s="8" t="s">
        <v>5703</v>
      </c>
      <c r="D306" s="8" t="s">
        <v>5710</v>
      </c>
      <c r="E306" s="8" t="s">
        <v>5711</v>
      </c>
      <c r="F306" s="8" t="s">
        <v>6120</v>
      </c>
      <c r="G306" s="6">
        <v>5</v>
      </c>
    </row>
    <row r="307" spans="2:7" ht="28.5" hidden="1" customHeight="1" x14ac:dyDescent="0.25">
      <c r="B307" s="8" t="s">
        <v>6127</v>
      </c>
      <c r="C307" s="8" t="s">
        <v>5703</v>
      </c>
      <c r="D307" s="8" t="s">
        <v>5712</v>
      </c>
      <c r="E307" s="8" t="s">
        <v>5713</v>
      </c>
      <c r="F307" s="8" t="s">
        <v>6121</v>
      </c>
      <c r="G307" s="6">
        <v>5</v>
      </c>
    </row>
    <row r="308" spans="2:7" ht="28.5" hidden="1" customHeight="1" x14ac:dyDescent="0.25">
      <c r="B308" s="8" t="s">
        <v>6127</v>
      </c>
      <c r="C308" s="8" t="s">
        <v>5703</v>
      </c>
      <c r="D308" s="8" t="s">
        <v>5714</v>
      </c>
      <c r="E308" s="8" t="s">
        <v>5715</v>
      </c>
      <c r="F308" s="8" t="s">
        <v>6122</v>
      </c>
      <c r="G308" s="6">
        <v>5</v>
      </c>
    </row>
    <row r="309" spans="2:7" ht="28.5" hidden="1" customHeight="1" x14ac:dyDescent="0.25">
      <c r="B309" s="8" t="s">
        <v>6129</v>
      </c>
      <c r="C309" s="8" t="s">
        <v>5716</v>
      </c>
      <c r="D309" s="8" t="s">
        <v>5717</v>
      </c>
      <c r="E309" s="8" t="s">
        <v>5718</v>
      </c>
      <c r="F309" s="8" t="s">
        <v>5719</v>
      </c>
      <c r="G309" s="6">
        <v>2</v>
      </c>
    </row>
    <row r="310" spans="2:7" ht="28.5" hidden="1" customHeight="1" x14ac:dyDescent="0.25">
      <c r="B310" s="8" t="s">
        <v>6129</v>
      </c>
      <c r="C310" s="8" t="s">
        <v>5721</v>
      </c>
      <c r="D310" s="8" t="s">
        <v>5722</v>
      </c>
      <c r="E310" s="8" t="s">
        <v>5723</v>
      </c>
      <c r="F310" s="8" t="s">
        <v>5724</v>
      </c>
      <c r="G310" s="6">
        <v>0</v>
      </c>
    </row>
    <row r="311" spans="2:7" ht="28.5" hidden="1" customHeight="1" x14ac:dyDescent="0.25">
      <c r="B311" s="8" t="s">
        <v>6129</v>
      </c>
      <c r="C311" s="8" t="s">
        <v>5721</v>
      </c>
      <c r="D311" s="8" t="s">
        <v>5725</v>
      </c>
      <c r="E311" s="8" t="s">
        <v>5726</v>
      </c>
      <c r="F311" s="8" t="s">
        <v>5727</v>
      </c>
      <c r="G311" s="6">
        <v>2</v>
      </c>
    </row>
    <row r="312" spans="2:7" ht="28.5" hidden="1" customHeight="1" x14ac:dyDescent="0.25">
      <c r="B312" s="8" t="s">
        <v>6129</v>
      </c>
      <c r="C312" s="8" t="s">
        <v>5728</v>
      </c>
      <c r="D312" s="8" t="s">
        <v>5729</v>
      </c>
      <c r="E312" s="8" t="s">
        <v>5730</v>
      </c>
      <c r="F312" s="8" t="s">
        <v>5731</v>
      </c>
      <c r="G312" s="6">
        <v>1</v>
      </c>
    </row>
    <row r="313" spans="2:7" ht="28.5" hidden="1" customHeight="1" x14ac:dyDescent="0.25">
      <c r="B313" s="8" t="s">
        <v>6129</v>
      </c>
      <c r="C313" s="8" t="s">
        <v>5728</v>
      </c>
      <c r="D313" s="8" t="s">
        <v>5732</v>
      </c>
      <c r="E313" s="8" t="s">
        <v>5733</v>
      </c>
      <c r="F313" s="8" t="s">
        <v>5734</v>
      </c>
      <c r="G313" s="6">
        <v>4</v>
      </c>
    </row>
    <row r="314" spans="2:7" ht="28.5" hidden="1" customHeight="1" x14ac:dyDescent="0.25">
      <c r="B314" s="8" t="s">
        <v>6129</v>
      </c>
      <c r="C314" s="8" t="s">
        <v>812</v>
      </c>
      <c r="D314" s="8" t="s">
        <v>5735</v>
      </c>
      <c r="E314" s="8" t="s">
        <v>5736</v>
      </c>
      <c r="F314" s="8" t="s">
        <v>5737</v>
      </c>
      <c r="G314" s="6">
        <v>1</v>
      </c>
    </row>
    <row r="315" spans="2:7" ht="28.5" hidden="1" customHeight="1" x14ac:dyDescent="0.25">
      <c r="B315" s="8" t="s">
        <v>6129</v>
      </c>
      <c r="C315" s="8" t="s">
        <v>812</v>
      </c>
      <c r="D315" s="8" t="s">
        <v>5738</v>
      </c>
      <c r="E315" s="8" t="s">
        <v>5739</v>
      </c>
      <c r="F315" s="8" t="s">
        <v>5740</v>
      </c>
      <c r="G315" s="6">
        <v>1</v>
      </c>
    </row>
    <row r="316" spans="2:7" ht="28.5" hidden="1" customHeight="1" x14ac:dyDescent="0.25">
      <c r="B316" s="8" t="s">
        <v>6129</v>
      </c>
      <c r="C316" s="8" t="s">
        <v>812</v>
      </c>
      <c r="D316" s="8"/>
      <c r="E316" s="8" t="s">
        <v>5741</v>
      </c>
      <c r="F316" s="8" t="s">
        <v>5742</v>
      </c>
      <c r="G316" s="6">
        <v>1</v>
      </c>
    </row>
    <row r="317" spans="2:7" ht="28.5" hidden="1" customHeight="1" x14ac:dyDescent="0.25">
      <c r="B317" s="8" t="s">
        <v>6129</v>
      </c>
      <c r="C317" s="8" t="s">
        <v>812</v>
      </c>
      <c r="D317" s="8" t="s">
        <v>5743</v>
      </c>
      <c r="E317" s="8" t="s">
        <v>5744</v>
      </c>
      <c r="F317" s="8" t="s">
        <v>5745</v>
      </c>
      <c r="G317" s="6">
        <v>1</v>
      </c>
    </row>
    <row r="318" spans="2:7" ht="28.5" hidden="1" customHeight="1" x14ac:dyDescent="0.25">
      <c r="B318" s="8" t="s">
        <v>6129</v>
      </c>
      <c r="C318" s="8" t="s">
        <v>812</v>
      </c>
      <c r="D318" s="8" t="s">
        <v>5746</v>
      </c>
      <c r="E318" s="8" t="s">
        <v>5747</v>
      </c>
      <c r="F318" s="8" t="s">
        <v>5748</v>
      </c>
      <c r="G318" s="6">
        <v>1</v>
      </c>
    </row>
    <row r="319" spans="2:7" ht="28.5" hidden="1" customHeight="1" x14ac:dyDescent="0.25">
      <c r="B319" s="8" t="s">
        <v>6129</v>
      </c>
      <c r="C319" s="8" t="s">
        <v>812</v>
      </c>
      <c r="D319" s="8" t="s">
        <v>5749</v>
      </c>
      <c r="E319" s="8" t="s">
        <v>5750</v>
      </c>
      <c r="F319" s="8" t="s">
        <v>5751</v>
      </c>
      <c r="G319" s="6">
        <v>1</v>
      </c>
    </row>
    <row r="320" spans="2:7" ht="28.5" hidden="1" customHeight="1" x14ac:dyDescent="0.25">
      <c r="B320" s="8" t="s">
        <v>6129</v>
      </c>
      <c r="C320" s="8" t="s">
        <v>812</v>
      </c>
      <c r="D320" s="8" t="s">
        <v>5752</v>
      </c>
      <c r="E320" s="8" t="s">
        <v>5753</v>
      </c>
      <c r="F320" s="8" t="s">
        <v>5754</v>
      </c>
      <c r="G320" s="6">
        <v>1</v>
      </c>
    </row>
    <row r="321" spans="2:7" ht="28.5" hidden="1" customHeight="1" x14ac:dyDescent="0.25">
      <c r="B321" s="8" t="s">
        <v>6129</v>
      </c>
      <c r="C321" s="8" t="s">
        <v>812</v>
      </c>
      <c r="D321" s="8" t="s">
        <v>5755</v>
      </c>
      <c r="E321" s="8" t="s">
        <v>5756</v>
      </c>
      <c r="F321" s="8" t="s">
        <v>5757</v>
      </c>
      <c r="G321" s="6">
        <v>1</v>
      </c>
    </row>
    <row r="322" spans="2:7" ht="28.5" hidden="1" customHeight="1" x14ac:dyDescent="0.25">
      <c r="B322" s="8" t="s">
        <v>6129</v>
      </c>
      <c r="C322" s="8" t="s">
        <v>812</v>
      </c>
      <c r="D322" s="8" t="s">
        <v>5758</v>
      </c>
      <c r="E322" s="8" t="s">
        <v>5759</v>
      </c>
      <c r="F322" s="8" t="s">
        <v>5760</v>
      </c>
      <c r="G322" s="6">
        <v>1</v>
      </c>
    </row>
    <row r="323" spans="2:7" ht="28.5" hidden="1" customHeight="1" x14ac:dyDescent="0.25">
      <c r="B323" s="8" t="s">
        <v>6129</v>
      </c>
      <c r="C323" s="8" t="s">
        <v>812</v>
      </c>
      <c r="D323" s="8" t="s">
        <v>5761</v>
      </c>
      <c r="E323" s="8" t="s">
        <v>5762</v>
      </c>
      <c r="F323" s="8" t="s">
        <v>5763</v>
      </c>
      <c r="G323" s="6">
        <v>1</v>
      </c>
    </row>
    <row r="324" spans="2:7" ht="28.5" hidden="1" customHeight="1" x14ac:dyDescent="0.25">
      <c r="B324" s="8" t="s">
        <v>6129</v>
      </c>
      <c r="C324" s="8" t="s">
        <v>812</v>
      </c>
      <c r="D324" s="8" t="s">
        <v>5764</v>
      </c>
      <c r="E324" s="8" t="s">
        <v>5765</v>
      </c>
      <c r="F324" s="8" t="s">
        <v>5766</v>
      </c>
      <c r="G324" s="6">
        <v>1</v>
      </c>
    </row>
    <row r="325" spans="2:7" ht="28.5" hidden="1" customHeight="1" x14ac:dyDescent="0.25">
      <c r="B325" s="8" t="s">
        <v>6129</v>
      </c>
      <c r="C325" s="8" t="s">
        <v>812</v>
      </c>
      <c r="D325" s="8" t="s">
        <v>5767</v>
      </c>
      <c r="E325" s="8" t="s">
        <v>5768</v>
      </c>
      <c r="F325" s="8" t="s">
        <v>5769</v>
      </c>
      <c r="G325" s="6">
        <v>1</v>
      </c>
    </row>
    <row r="326" spans="2:7" ht="28.5" hidden="1" customHeight="1" x14ac:dyDescent="0.25">
      <c r="B326" s="8" t="s">
        <v>6129</v>
      </c>
      <c r="C326" s="8" t="s">
        <v>812</v>
      </c>
      <c r="D326" s="8" t="s">
        <v>5743</v>
      </c>
      <c r="E326" s="8" t="s">
        <v>5744</v>
      </c>
      <c r="F326" s="8" t="s">
        <v>5770</v>
      </c>
      <c r="G326" s="6">
        <v>1</v>
      </c>
    </row>
    <row r="327" spans="2:7" ht="28.5" hidden="1" customHeight="1" x14ac:dyDescent="0.25">
      <c r="B327" s="8" t="s">
        <v>6129</v>
      </c>
      <c r="C327" s="8" t="s">
        <v>812</v>
      </c>
      <c r="D327" s="8" t="s">
        <v>5771</v>
      </c>
      <c r="E327" s="8" t="s">
        <v>5772</v>
      </c>
      <c r="F327" s="8" t="s">
        <v>5773</v>
      </c>
      <c r="G327" s="6">
        <v>2</v>
      </c>
    </row>
    <row r="328" spans="2:7" ht="28.5" hidden="1" customHeight="1" x14ac:dyDescent="0.25">
      <c r="B328" s="8" t="s">
        <v>6129</v>
      </c>
      <c r="C328" s="8" t="s">
        <v>812</v>
      </c>
      <c r="D328" s="8" t="s">
        <v>5774</v>
      </c>
      <c r="E328" s="8" t="s">
        <v>5775</v>
      </c>
      <c r="F328" s="8" t="s">
        <v>5776</v>
      </c>
      <c r="G328" s="6">
        <v>1</v>
      </c>
    </row>
    <row r="329" spans="2:7" ht="28.5" hidden="1" customHeight="1" x14ac:dyDescent="0.25">
      <c r="B329" s="8" t="s">
        <v>6129</v>
      </c>
      <c r="C329" s="8" t="s">
        <v>5777</v>
      </c>
      <c r="D329" s="8" t="s">
        <v>5778</v>
      </c>
      <c r="E329" s="8" t="s">
        <v>5779</v>
      </c>
      <c r="F329" s="8" t="s">
        <v>5780</v>
      </c>
      <c r="G329" s="6">
        <v>1</v>
      </c>
    </row>
    <row r="330" spans="2:7" ht="28.5" hidden="1" customHeight="1" x14ac:dyDescent="0.25">
      <c r="B330" s="8" t="s">
        <v>6129</v>
      </c>
      <c r="C330" s="8" t="s">
        <v>5777</v>
      </c>
      <c r="D330" s="8" t="s">
        <v>5781</v>
      </c>
      <c r="E330" s="8" t="s">
        <v>5782</v>
      </c>
      <c r="F330" s="8" t="s">
        <v>5783</v>
      </c>
      <c r="G330" s="6">
        <v>1</v>
      </c>
    </row>
    <row r="331" spans="2:7" ht="28.5" hidden="1" customHeight="1" x14ac:dyDescent="0.25">
      <c r="B331" s="8" t="s">
        <v>6129</v>
      </c>
      <c r="C331" s="8" t="s">
        <v>5777</v>
      </c>
      <c r="D331" s="8" t="s">
        <v>5784</v>
      </c>
      <c r="E331" s="8" t="s">
        <v>5785</v>
      </c>
      <c r="F331" s="8" t="s">
        <v>5786</v>
      </c>
      <c r="G331" s="6">
        <v>1</v>
      </c>
    </row>
    <row r="332" spans="2:7" ht="28.5" hidden="1" customHeight="1" x14ac:dyDescent="0.25">
      <c r="B332" s="8" t="s">
        <v>6129</v>
      </c>
      <c r="C332" s="8" t="s">
        <v>5777</v>
      </c>
      <c r="D332" s="8" t="s">
        <v>5787</v>
      </c>
      <c r="E332" s="8" t="s">
        <v>5788</v>
      </c>
      <c r="F332" s="8" t="s">
        <v>5789</v>
      </c>
      <c r="G332" s="6">
        <v>1</v>
      </c>
    </row>
    <row r="333" spans="2:7" ht="28.5" hidden="1" customHeight="1" x14ac:dyDescent="0.25">
      <c r="B333" s="8" t="s">
        <v>6129</v>
      </c>
      <c r="C333" s="8" t="s">
        <v>5777</v>
      </c>
      <c r="D333" s="8" t="s">
        <v>5790</v>
      </c>
      <c r="E333" s="8" t="s">
        <v>5791</v>
      </c>
      <c r="F333" s="8" t="s">
        <v>5792</v>
      </c>
      <c r="G333" s="6">
        <v>1</v>
      </c>
    </row>
    <row r="334" spans="2:7" ht="28.5" hidden="1" customHeight="1" x14ac:dyDescent="0.25">
      <c r="B334" s="8" t="s">
        <v>6129</v>
      </c>
      <c r="C334" s="8" t="s">
        <v>5777</v>
      </c>
      <c r="D334" s="8" t="s">
        <v>5793</v>
      </c>
      <c r="E334" s="8" t="s">
        <v>5785</v>
      </c>
      <c r="F334" s="8" t="s">
        <v>5794</v>
      </c>
      <c r="G334" s="6">
        <v>1</v>
      </c>
    </row>
    <row r="335" spans="2:7" ht="28.5" hidden="1" customHeight="1" x14ac:dyDescent="0.25">
      <c r="B335" s="8" t="s">
        <v>6129</v>
      </c>
      <c r="C335" s="8" t="s">
        <v>5777</v>
      </c>
      <c r="D335" s="8" t="s">
        <v>5795</v>
      </c>
      <c r="E335" s="8" t="s">
        <v>5796</v>
      </c>
      <c r="F335" s="8" t="s">
        <v>5797</v>
      </c>
      <c r="G335" s="6">
        <v>1</v>
      </c>
    </row>
    <row r="336" spans="2:7" ht="28.5" hidden="1" customHeight="1" x14ac:dyDescent="0.25">
      <c r="B336" s="8" t="s">
        <v>6129</v>
      </c>
      <c r="C336" s="8" t="s">
        <v>5777</v>
      </c>
      <c r="D336" s="8" t="s">
        <v>5798</v>
      </c>
      <c r="E336" s="8" t="s">
        <v>5799</v>
      </c>
      <c r="F336" s="8" t="s">
        <v>5800</v>
      </c>
      <c r="G336" s="6">
        <v>1</v>
      </c>
    </row>
    <row r="337" spans="2:7" ht="28.5" hidden="1" customHeight="1" x14ac:dyDescent="0.25">
      <c r="B337" s="8" t="s">
        <v>6129</v>
      </c>
      <c r="C337" s="8" t="s">
        <v>5777</v>
      </c>
      <c r="D337" s="8" t="s">
        <v>5801</v>
      </c>
      <c r="E337" s="8" t="s">
        <v>5802</v>
      </c>
      <c r="F337" s="8" t="s">
        <v>5803</v>
      </c>
      <c r="G337" s="6">
        <v>1</v>
      </c>
    </row>
    <row r="338" spans="2:7" ht="28.5" hidden="1" customHeight="1" x14ac:dyDescent="0.25">
      <c r="B338" s="8" t="s">
        <v>6129</v>
      </c>
      <c r="C338" s="8" t="s">
        <v>5777</v>
      </c>
      <c r="D338" s="8" t="s">
        <v>5804</v>
      </c>
      <c r="E338" s="8" t="s">
        <v>5805</v>
      </c>
      <c r="F338" s="8" t="s">
        <v>5806</v>
      </c>
      <c r="G338" s="6">
        <v>1</v>
      </c>
    </row>
    <row r="339" spans="2:7" ht="28.5" hidden="1" customHeight="1" x14ac:dyDescent="0.25">
      <c r="B339" s="8" t="s">
        <v>6129</v>
      </c>
      <c r="C339" s="8" t="s">
        <v>5777</v>
      </c>
      <c r="D339" s="8" t="s">
        <v>5807</v>
      </c>
      <c r="E339" s="8" t="s">
        <v>5808</v>
      </c>
      <c r="F339" s="8" t="s">
        <v>5809</v>
      </c>
      <c r="G339" s="6">
        <v>1</v>
      </c>
    </row>
    <row r="340" spans="2:7" ht="28.5" hidden="1" customHeight="1" x14ac:dyDescent="0.25">
      <c r="B340" s="8" t="s">
        <v>6129</v>
      </c>
      <c r="C340" s="8" t="s">
        <v>5777</v>
      </c>
      <c r="D340" s="8" t="s">
        <v>5810</v>
      </c>
      <c r="E340" s="8" t="s">
        <v>5811</v>
      </c>
      <c r="F340" s="8" t="s">
        <v>5812</v>
      </c>
      <c r="G340" s="6">
        <v>1</v>
      </c>
    </row>
    <row r="341" spans="2:7" ht="28.5" hidden="1" customHeight="1" x14ac:dyDescent="0.25">
      <c r="B341" s="8" t="s">
        <v>6129</v>
      </c>
      <c r="C341" s="8" t="s">
        <v>5777</v>
      </c>
      <c r="D341" s="8" t="s">
        <v>5813</v>
      </c>
      <c r="E341" s="8" t="s">
        <v>5814</v>
      </c>
      <c r="F341" s="8" t="s">
        <v>5815</v>
      </c>
      <c r="G341" s="6">
        <v>1</v>
      </c>
    </row>
    <row r="342" spans="2:7" ht="28.5" hidden="1" customHeight="1" x14ac:dyDescent="0.25">
      <c r="B342" s="8" t="s">
        <v>6129</v>
      </c>
      <c r="C342" s="8" t="s">
        <v>5777</v>
      </c>
      <c r="D342" s="8" t="s">
        <v>5816</v>
      </c>
      <c r="E342" s="8" t="s">
        <v>5817</v>
      </c>
      <c r="F342" s="8" t="s">
        <v>5818</v>
      </c>
      <c r="G342" s="6">
        <v>1</v>
      </c>
    </row>
    <row r="343" spans="2:7" ht="28.5" hidden="1" customHeight="1" x14ac:dyDescent="0.25">
      <c r="B343" s="8" t="s">
        <v>6129</v>
      </c>
      <c r="C343" s="8" t="s">
        <v>5777</v>
      </c>
      <c r="D343" s="8" t="s">
        <v>3224</v>
      </c>
      <c r="E343" s="8" t="s">
        <v>5819</v>
      </c>
      <c r="F343" s="8" t="s">
        <v>5820</v>
      </c>
      <c r="G343" s="6">
        <v>1</v>
      </c>
    </row>
    <row r="344" spans="2:7" ht="28.5" hidden="1" customHeight="1" x14ac:dyDescent="0.25">
      <c r="B344" s="8" t="s">
        <v>6129</v>
      </c>
      <c r="C344" s="8" t="s">
        <v>5777</v>
      </c>
      <c r="D344" s="8" t="s">
        <v>5821</v>
      </c>
      <c r="E344" s="8" t="s">
        <v>5822</v>
      </c>
      <c r="F344" s="8" t="s">
        <v>5823</v>
      </c>
      <c r="G344" s="6">
        <v>1</v>
      </c>
    </row>
    <row r="345" spans="2:7" ht="28.5" hidden="1" customHeight="1" x14ac:dyDescent="0.25">
      <c r="B345" s="8" t="s">
        <v>6129</v>
      </c>
      <c r="C345" s="8" t="s">
        <v>5777</v>
      </c>
      <c r="D345" s="8" t="s">
        <v>5824</v>
      </c>
      <c r="E345" s="8" t="s">
        <v>5825</v>
      </c>
      <c r="F345" s="8" t="s">
        <v>5826</v>
      </c>
      <c r="G345" s="6">
        <v>1</v>
      </c>
    </row>
    <row r="346" spans="2:7" ht="28.5" hidden="1" customHeight="1" x14ac:dyDescent="0.25">
      <c r="B346" s="8" t="s">
        <v>6129</v>
      </c>
      <c r="C346" s="8" t="s">
        <v>5827</v>
      </c>
      <c r="D346" s="8" t="s">
        <v>5828</v>
      </c>
      <c r="E346" s="8" t="s">
        <v>5829</v>
      </c>
      <c r="F346" s="8" t="s">
        <v>5830</v>
      </c>
      <c r="G346" s="6">
        <v>1</v>
      </c>
    </row>
    <row r="347" spans="2:7" ht="28.5" hidden="1" customHeight="1" x14ac:dyDescent="0.25">
      <c r="B347" s="8" t="s">
        <v>6129</v>
      </c>
      <c r="C347" s="8" t="s">
        <v>5827</v>
      </c>
      <c r="D347" s="8" t="s">
        <v>5831</v>
      </c>
      <c r="E347" s="8" t="s">
        <v>5832</v>
      </c>
      <c r="F347" s="8" t="s">
        <v>5833</v>
      </c>
      <c r="G347" s="6">
        <v>1</v>
      </c>
    </row>
    <row r="348" spans="2:7" ht="28.5" hidden="1" customHeight="1" x14ac:dyDescent="0.25">
      <c r="B348" s="8" t="s">
        <v>6129</v>
      </c>
      <c r="C348" s="8" t="s">
        <v>5827</v>
      </c>
      <c r="D348" s="8" t="s">
        <v>5834</v>
      </c>
      <c r="E348" s="8" t="s">
        <v>5835</v>
      </c>
      <c r="F348" s="8" t="s">
        <v>5836</v>
      </c>
      <c r="G348" s="6">
        <v>1</v>
      </c>
    </row>
    <row r="349" spans="2:7" ht="28.5" hidden="1" customHeight="1" x14ac:dyDescent="0.25">
      <c r="B349" s="8" t="s">
        <v>6129</v>
      </c>
      <c r="C349" s="8" t="s">
        <v>5827</v>
      </c>
      <c r="D349" s="8" t="s">
        <v>5837</v>
      </c>
      <c r="E349" s="8" t="s">
        <v>5838</v>
      </c>
      <c r="F349" s="8" t="s">
        <v>5839</v>
      </c>
      <c r="G349" s="6">
        <v>1</v>
      </c>
    </row>
    <row r="350" spans="2:7" ht="28.5" hidden="1" customHeight="1" x14ac:dyDescent="0.25">
      <c r="B350" s="8" t="s">
        <v>6129</v>
      </c>
      <c r="C350" s="8" t="s">
        <v>5827</v>
      </c>
      <c r="D350" s="8" t="s">
        <v>5840</v>
      </c>
      <c r="E350" s="8" t="s">
        <v>5841</v>
      </c>
      <c r="F350" s="8" t="s">
        <v>5842</v>
      </c>
      <c r="G350" s="6">
        <v>1</v>
      </c>
    </row>
    <row r="351" spans="2:7" ht="28.5" hidden="1" customHeight="1" x14ac:dyDescent="0.25">
      <c r="B351" s="8" t="s">
        <v>6129</v>
      </c>
      <c r="C351" s="8" t="s">
        <v>5827</v>
      </c>
      <c r="D351" s="8" t="s">
        <v>5843</v>
      </c>
      <c r="E351" s="8" t="s">
        <v>5844</v>
      </c>
      <c r="F351" s="8" t="s">
        <v>5845</v>
      </c>
      <c r="G351" s="6">
        <v>1</v>
      </c>
    </row>
    <row r="352" spans="2:7" ht="28.5" hidden="1" customHeight="1" x14ac:dyDescent="0.25">
      <c r="B352" s="8" t="s">
        <v>6129</v>
      </c>
      <c r="C352" s="8" t="s">
        <v>5827</v>
      </c>
      <c r="D352" s="8" t="s">
        <v>5846</v>
      </c>
      <c r="E352" s="8" t="s">
        <v>5847</v>
      </c>
      <c r="F352" s="8" t="s">
        <v>5848</v>
      </c>
      <c r="G352" s="6">
        <v>1</v>
      </c>
    </row>
    <row r="353" spans="2:7" ht="28.5" hidden="1" customHeight="1" x14ac:dyDescent="0.25">
      <c r="B353" s="8" t="s">
        <v>6129</v>
      </c>
      <c r="C353" s="8" t="s">
        <v>5827</v>
      </c>
      <c r="D353" s="8" t="s">
        <v>5849</v>
      </c>
      <c r="E353" s="8" t="s">
        <v>5850</v>
      </c>
      <c r="F353" s="8" t="s">
        <v>5851</v>
      </c>
      <c r="G353" s="6">
        <v>1</v>
      </c>
    </row>
    <row r="354" spans="2:7" ht="28.5" hidden="1" customHeight="1" x14ac:dyDescent="0.25">
      <c r="B354" s="8" t="s">
        <v>6129</v>
      </c>
      <c r="C354" s="8" t="s">
        <v>5827</v>
      </c>
      <c r="D354" s="8" t="s">
        <v>5852</v>
      </c>
      <c r="E354" s="8" t="s">
        <v>5853</v>
      </c>
      <c r="F354" s="8" t="s">
        <v>5854</v>
      </c>
      <c r="G354" s="6">
        <v>1</v>
      </c>
    </row>
    <row r="355" spans="2:7" ht="28.5" hidden="1" customHeight="1" x14ac:dyDescent="0.25">
      <c r="B355" s="8" t="s">
        <v>6129</v>
      </c>
      <c r="C355" s="8" t="s">
        <v>5827</v>
      </c>
      <c r="D355" s="8" t="s">
        <v>5855</v>
      </c>
      <c r="E355" s="8" t="s">
        <v>5856</v>
      </c>
      <c r="F355" s="8" t="s">
        <v>5857</v>
      </c>
      <c r="G355" s="6">
        <v>1</v>
      </c>
    </row>
    <row r="356" spans="2:7" ht="28.5" hidden="1" customHeight="1" x14ac:dyDescent="0.25">
      <c r="B356" s="8" t="s">
        <v>6129</v>
      </c>
      <c r="C356" s="8" t="s">
        <v>5827</v>
      </c>
      <c r="D356" s="8" t="s">
        <v>5858</v>
      </c>
      <c r="E356" s="8" t="s">
        <v>5859</v>
      </c>
      <c r="F356" s="8" t="s">
        <v>5860</v>
      </c>
      <c r="G356" s="6">
        <v>1</v>
      </c>
    </row>
    <row r="357" spans="2:7" ht="28.5" hidden="1" customHeight="1" x14ac:dyDescent="0.25">
      <c r="B357" s="8" t="s">
        <v>6129</v>
      </c>
      <c r="C357" s="8" t="s">
        <v>5827</v>
      </c>
      <c r="D357" s="8" t="s">
        <v>5861</v>
      </c>
      <c r="E357" s="8" t="s">
        <v>5862</v>
      </c>
      <c r="F357" s="8" t="s">
        <v>5863</v>
      </c>
      <c r="G357" s="6">
        <v>1</v>
      </c>
    </row>
    <row r="358" spans="2:7" ht="28.5" hidden="1" customHeight="1" x14ac:dyDescent="0.25">
      <c r="B358" s="8" t="s">
        <v>6129</v>
      </c>
      <c r="C358" s="8" t="s">
        <v>5827</v>
      </c>
      <c r="D358" s="8" t="s">
        <v>5834</v>
      </c>
      <c r="E358" s="8" t="s">
        <v>5835</v>
      </c>
      <c r="F358" s="8" t="s">
        <v>5864</v>
      </c>
      <c r="G358" s="6">
        <v>1</v>
      </c>
    </row>
    <row r="359" spans="2:7" ht="28.5" hidden="1" customHeight="1" x14ac:dyDescent="0.25">
      <c r="B359" s="8" t="s">
        <v>6129</v>
      </c>
      <c r="C359" s="8" t="s">
        <v>5827</v>
      </c>
      <c r="D359" s="8" t="s">
        <v>5834</v>
      </c>
      <c r="E359" s="8" t="s">
        <v>5835</v>
      </c>
      <c r="F359" s="8" t="s">
        <v>5865</v>
      </c>
      <c r="G359" s="6">
        <v>1</v>
      </c>
    </row>
    <row r="360" spans="2:7" ht="28.5" hidden="1" customHeight="1" x14ac:dyDescent="0.25">
      <c r="B360" s="8" t="s">
        <v>6129</v>
      </c>
      <c r="C360" s="8" t="s">
        <v>5827</v>
      </c>
      <c r="D360" s="8" t="s">
        <v>5866</v>
      </c>
      <c r="E360" s="8" t="s">
        <v>5867</v>
      </c>
      <c r="F360" s="8" t="s">
        <v>5868</v>
      </c>
      <c r="G360" s="6">
        <v>1</v>
      </c>
    </row>
    <row r="361" spans="2:7" ht="28.5" hidden="1" customHeight="1" x14ac:dyDescent="0.25">
      <c r="B361" s="8" t="s">
        <v>6129</v>
      </c>
      <c r="C361" s="8" t="s">
        <v>5827</v>
      </c>
      <c r="D361" s="8" t="s">
        <v>5869</v>
      </c>
      <c r="E361" s="8" t="s">
        <v>5870</v>
      </c>
      <c r="F361" s="8" t="s">
        <v>5871</v>
      </c>
      <c r="G361" s="6">
        <v>1</v>
      </c>
    </row>
    <row r="362" spans="2:7" ht="28.5" hidden="1" customHeight="1" x14ac:dyDescent="0.25">
      <c r="B362" s="8" t="s">
        <v>6129</v>
      </c>
      <c r="C362" s="8" t="s">
        <v>5827</v>
      </c>
      <c r="D362" s="8" t="s">
        <v>5872</v>
      </c>
      <c r="E362" s="8" t="s">
        <v>5873</v>
      </c>
      <c r="F362" s="8" t="s">
        <v>5874</v>
      </c>
      <c r="G362" s="6">
        <v>1</v>
      </c>
    </row>
    <row r="363" spans="2:7" ht="28.5" hidden="1" customHeight="1" x14ac:dyDescent="0.25">
      <c r="B363" s="8" t="s">
        <v>6129</v>
      </c>
      <c r="C363" s="8" t="s">
        <v>5827</v>
      </c>
      <c r="D363" s="8" t="s">
        <v>5875</v>
      </c>
      <c r="E363" s="8" t="s">
        <v>5876</v>
      </c>
      <c r="F363" s="8" t="s">
        <v>5877</v>
      </c>
      <c r="G363" s="6">
        <v>1</v>
      </c>
    </row>
    <row r="364" spans="2:7" ht="28.5" hidden="1" customHeight="1" x14ac:dyDescent="0.25">
      <c r="B364" s="8" t="s">
        <v>6129</v>
      </c>
      <c r="C364" s="8" t="s">
        <v>5827</v>
      </c>
      <c r="D364" s="8" t="s">
        <v>5878</v>
      </c>
      <c r="E364" s="8" t="s">
        <v>5879</v>
      </c>
      <c r="F364" s="8" t="s">
        <v>5880</v>
      </c>
      <c r="G364" s="6">
        <v>1</v>
      </c>
    </row>
    <row r="365" spans="2:7" ht="28.5" hidden="1" customHeight="1" x14ac:dyDescent="0.25">
      <c r="B365" s="8" t="s">
        <v>6129</v>
      </c>
      <c r="C365" s="8" t="s">
        <v>5827</v>
      </c>
      <c r="D365" s="8" t="s">
        <v>5834</v>
      </c>
      <c r="E365" s="8" t="s">
        <v>5835</v>
      </c>
      <c r="F365" s="8" t="s">
        <v>5881</v>
      </c>
      <c r="G365" s="6">
        <v>1</v>
      </c>
    </row>
    <row r="366" spans="2:7" ht="28.5" hidden="1" customHeight="1" x14ac:dyDescent="0.25">
      <c r="B366" s="8" t="s">
        <v>6129</v>
      </c>
      <c r="C366" s="8" t="s">
        <v>5827</v>
      </c>
      <c r="D366" s="8" t="s">
        <v>5882</v>
      </c>
      <c r="E366" s="8" t="s">
        <v>5883</v>
      </c>
      <c r="F366" s="8" t="s">
        <v>5884</v>
      </c>
      <c r="G366" s="6">
        <v>1</v>
      </c>
    </row>
    <row r="367" spans="2:7" ht="28.5" hidden="1" customHeight="1" x14ac:dyDescent="0.25">
      <c r="B367" s="8" t="s">
        <v>6129</v>
      </c>
      <c r="C367" s="8" t="s">
        <v>5827</v>
      </c>
      <c r="D367" s="8" t="s">
        <v>5885</v>
      </c>
      <c r="E367" s="8" t="s">
        <v>5886</v>
      </c>
      <c r="F367" s="8" t="s">
        <v>5887</v>
      </c>
      <c r="G367" s="6">
        <v>1</v>
      </c>
    </row>
    <row r="368" spans="2:7" ht="28.5" hidden="1" customHeight="1" x14ac:dyDescent="0.25">
      <c r="B368" s="8" t="s">
        <v>6129</v>
      </c>
      <c r="C368" s="8" t="s">
        <v>5888</v>
      </c>
      <c r="D368" s="8" t="s">
        <v>5889</v>
      </c>
      <c r="E368" s="8" t="s">
        <v>5890</v>
      </c>
      <c r="F368" s="8" t="s">
        <v>5891</v>
      </c>
      <c r="G368" s="6">
        <v>2</v>
      </c>
    </row>
    <row r="369" spans="2:7" ht="28.5" hidden="1" customHeight="1" x14ac:dyDescent="0.25">
      <c r="B369" s="8" t="s">
        <v>6129</v>
      </c>
      <c r="C369" s="8" t="s">
        <v>5888</v>
      </c>
      <c r="D369" s="8" t="s">
        <v>5892</v>
      </c>
      <c r="E369" s="8" t="s">
        <v>5893</v>
      </c>
      <c r="F369" s="8" t="s">
        <v>5894</v>
      </c>
      <c r="G369" s="6">
        <v>2</v>
      </c>
    </row>
    <row r="370" spans="2:7" ht="28.5" hidden="1" customHeight="1" x14ac:dyDescent="0.25">
      <c r="B370" s="8" t="s">
        <v>6128</v>
      </c>
      <c r="C370" s="8" t="s">
        <v>5895</v>
      </c>
      <c r="D370" s="8" t="s">
        <v>5896</v>
      </c>
      <c r="E370" s="8" t="s">
        <v>5897</v>
      </c>
      <c r="F370" s="8" t="s">
        <v>5898</v>
      </c>
      <c r="G370" s="6">
        <v>1</v>
      </c>
    </row>
    <row r="371" spans="2:7" ht="28.5" hidden="1" customHeight="1" x14ac:dyDescent="0.25">
      <c r="B371" s="8" t="s">
        <v>6128</v>
      </c>
      <c r="C371" s="8" t="s">
        <v>5899</v>
      </c>
      <c r="D371" s="8" t="s">
        <v>5900</v>
      </c>
      <c r="E371" s="8" t="s">
        <v>5901</v>
      </c>
      <c r="F371" s="8" t="s">
        <v>5902</v>
      </c>
      <c r="G371" s="6">
        <v>1</v>
      </c>
    </row>
    <row r="372" spans="2:7" ht="28.5" hidden="1" customHeight="1" x14ac:dyDescent="0.25">
      <c r="B372" s="8" t="s">
        <v>6128</v>
      </c>
      <c r="C372" s="8" t="s">
        <v>5903</v>
      </c>
      <c r="D372" s="8" t="s">
        <v>5904</v>
      </c>
      <c r="E372" s="8" t="s">
        <v>5905</v>
      </c>
      <c r="F372" s="8" t="s">
        <v>5906</v>
      </c>
      <c r="G372" s="6">
        <v>1</v>
      </c>
    </row>
    <row r="373" spans="2:7" ht="28.5" hidden="1" customHeight="1" x14ac:dyDescent="0.25">
      <c r="B373" s="8" t="s">
        <v>6128</v>
      </c>
      <c r="C373" s="8" t="s">
        <v>5903</v>
      </c>
      <c r="D373" s="8" t="s">
        <v>5907</v>
      </c>
      <c r="E373" s="8" t="s">
        <v>5908</v>
      </c>
      <c r="F373" s="8" t="s">
        <v>5909</v>
      </c>
      <c r="G373" s="6">
        <v>1</v>
      </c>
    </row>
    <row r="374" spans="2:7" ht="28.5" hidden="1" customHeight="1" x14ac:dyDescent="0.25">
      <c r="B374" s="8" t="s">
        <v>6128</v>
      </c>
      <c r="C374" s="8" t="s">
        <v>5910</v>
      </c>
      <c r="D374" s="8" t="s">
        <v>5911</v>
      </c>
      <c r="E374" s="8" t="s">
        <v>5912</v>
      </c>
      <c r="F374" s="8" t="s">
        <v>5913</v>
      </c>
      <c r="G374" s="6">
        <v>1</v>
      </c>
    </row>
    <row r="375" spans="2:7" ht="28.5" hidden="1" customHeight="1" x14ac:dyDescent="0.25">
      <c r="B375" s="8" t="s">
        <v>6128</v>
      </c>
      <c r="C375" s="8" t="s">
        <v>5910</v>
      </c>
      <c r="D375" s="8" t="s">
        <v>5914</v>
      </c>
      <c r="E375" s="8" t="s">
        <v>5915</v>
      </c>
      <c r="F375" s="8" t="s">
        <v>5916</v>
      </c>
      <c r="G375" s="6">
        <v>1</v>
      </c>
    </row>
    <row r="376" spans="2:7" ht="28.5" hidden="1" customHeight="1" x14ac:dyDescent="0.25">
      <c r="B376" s="8" t="s">
        <v>6128</v>
      </c>
      <c r="C376" s="8" t="s">
        <v>5910</v>
      </c>
      <c r="D376" s="8" t="s">
        <v>5917</v>
      </c>
      <c r="E376" s="8" t="s">
        <v>5918</v>
      </c>
      <c r="F376" s="8" t="s">
        <v>5919</v>
      </c>
      <c r="G376" s="6">
        <v>1</v>
      </c>
    </row>
    <row r="377" spans="2:7" ht="28.5" hidden="1" customHeight="1" x14ac:dyDescent="0.25">
      <c r="B377" s="8" t="s">
        <v>6128</v>
      </c>
      <c r="C377" s="8" t="s">
        <v>5920</v>
      </c>
      <c r="D377" s="8" t="s">
        <v>5921</v>
      </c>
      <c r="E377" s="8" t="s">
        <v>5922</v>
      </c>
      <c r="F377" s="8" t="s">
        <v>5923</v>
      </c>
      <c r="G377" s="6">
        <v>1</v>
      </c>
    </row>
    <row r="378" spans="2:7" ht="28.5" hidden="1" customHeight="1" x14ac:dyDescent="0.25">
      <c r="B378" s="8" t="s">
        <v>6128</v>
      </c>
      <c r="C378" s="8" t="s">
        <v>812</v>
      </c>
      <c r="D378" s="8" t="s">
        <v>5924</v>
      </c>
      <c r="E378" s="8" t="s">
        <v>5925</v>
      </c>
      <c r="F378" s="8" t="s">
        <v>5926</v>
      </c>
      <c r="G378" s="6">
        <v>1</v>
      </c>
    </row>
    <row r="379" spans="2:7" ht="28.5" hidden="1" customHeight="1" x14ac:dyDescent="0.25">
      <c r="B379" s="8" t="s">
        <v>6128</v>
      </c>
      <c r="C379" s="8" t="s">
        <v>812</v>
      </c>
      <c r="D379" s="8" t="s">
        <v>5927</v>
      </c>
      <c r="E379" s="8" t="s">
        <v>5928</v>
      </c>
      <c r="F379" s="8" t="s">
        <v>5929</v>
      </c>
      <c r="G379" s="6">
        <v>1</v>
      </c>
    </row>
    <row r="380" spans="2:7" ht="28.5" hidden="1" customHeight="1" x14ac:dyDescent="0.25">
      <c r="B380" s="8" t="s">
        <v>6128</v>
      </c>
      <c r="C380" s="8" t="s">
        <v>812</v>
      </c>
      <c r="D380" s="8" t="s">
        <v>5930</v>
      </c>
      <c r="E380" s="8" t="s">
        <v>5931</v>
      </c>
      <c r="F380" s="8" t="s">
        <v>5932</v>
      </c>
      <c r="G380" s="6">
        <v>1</v>
      </c>
    </row>
    <row r="381" spans="2:7" ht="28.5" hidden="1" customHeight="1" x14ac:dyDescent="0.25">
      <c r="B381" s="8" t="s">
        <v>6128</v>
      </c>
      <c r="C381" s="8" t="s">
        <v>812</v>
      </c>
      <c r="D381" s="8" t="s">
        <v>5933</v>
      </c>
      <c r="E381" s="8" t="s">
        <v>5934</v>
      </c>
      <c r="F381" s="8" t="s">
        <v>5935</v>
      </c>
      <c r="G381" s="6">
        <v>1</v>
      </c>
    </row>
    <row r="382" spans="2:7" ht="28.5" hidden="1" customHeight="1" x14ac:dyDescent="0.25">
      <c r="B382" s="8" t="s">
        <v>6128</v>
      </c>
      <c r="C382" s="8" t="s">
        <v>812</v>
      </c>
      <c r="D382" s="8" t="s">
        <v>5936</v>
      </c>
      <c r="E382" s="8" t="s">
        <v>5937</v>
      </c>
      <c r="F382" s="8" t="s">
        <v>5938</v>
      </c>
      <c r="G382" s="6">
        <v>1</v>
      </c>
    </row>
    <row r="383" spans="2:7" ht="28.5" hidden="1" customHeight="1" x14ac:dyDescent="0.25">
      <c r="B383" s="8" t="s">
        <v>6128</v>
      </c>
      <c r="C383" s="8" t="s">
        <v>812</v>
      </c>
      <c r="D383" s="8" t="s">
        <v>5936</v>
      </c>
      <c r="E383" s="8" t="s">
        <v>5937</v>
      </c>
      <c r="F383" s="8" t="s">
        <v>5939</v>
      </c>
      <c r="G383" s="6">
        <v>1</v>
      </c>
    </row>
    <row r="384" spans="2:7" ht="28.5" hidden="1" customHeight="1" x14ac:dyDescent="0.25">
      <c r="B384" s="8" t="s">
        <v>6128</v>
      </c>
      <c r="C384" s="8" t="s">
        <v>812</v>
      </c>
      <c r="D384" s="8" t="s">
        <v>5940</v>
      </c>
      <c r="E384" s="8" t="s">
        <v>5941</v>
      </c>
      <c r="F384" s="8" t="s">
        <v>5942</v>
      </c>
      <c r="G384" s="6">
        <v>1</v>
      </c>
    </row>
    <row r="385" spans="2:7" ht="28.5" hidden="1" customHeight="1" x14ac:dyDescent="0.25">
      <c r="B385" s="8" t="s">
        <v>6128</v>
      </c>
      <c r="C385" s="8" t="s">
        <v>812</v>
      </c>
      <c r="D385" s="8" t="s">
        <v>5943</v>
      </c>
      <c r="E385" s="8" t="s">
        <v>5944</v>
      </c>
      <c r="F385" s="8" t="s">
        <v>5945</v>
      </c>
      <c r="G385" s="6">
        <v>1</v>
      </c>
    </row>
    <row r="386" spans="2:7" ht="28.5" hidden="1" customHeight="1" x14ac:dyDescent="0.25">
      <c r="B386" s="8" t="s">
        <v>6128</v>
      </c>
      <c r="C386" s="8" t="s">
        <v>812</v>
      </c>
      <c r="D386" s="8" t="s">
        <v>5946</v>
      </c>
      <c r="E386" s="8" t="s">
        <v>5947</v>
      </c>
      <c r="F386" s="8" t="s">
        <v>5948</v>
      </c>
      <c r="G386" s="6">
        <v>1</v>
      </c>
    </row>
    <row r="387" spans="2:7" ht="28.5" hidden="1" customHeight="1" x14ac:dyDescent="0.25">
      <c r="B387" s="8" t="s">
        <v>6128</v>
      </c>
      <c r="C387" s="8" t="s">
        <v>812</v>
      </c>
      <c r="D387" s="8" t="s">
        <v>5949</v>
      </c>
      <c r="E387" s="8" t="s">
        <v>5950</v>
      </c>
      <c r="F387" s="8" t="s">
        <v>5951</v>
      </c>
      <c r="G387" s="6">
        <v>1</v>
      </c>
    </row>
    <row r="388" spans="2:7" ht="28.5" hidden="1" customHeight="1" x14ac:dyDescent="0.25">
      <c r="B388" s="8" t="s">
        <v>6128</v>
      </c>
      <c r="C388" s="8" t="s">
        <v>812</v>
      </c>
      <c r="D388" s="8" t="s">
        <v>5952</v>
      </c>
      <c r="E388" s="8" t="s">
        <v>5953</v>
      </c>
      <c r="F388" s="8" t="s">
        <v>5954</v>
      </c>
      <c r="G388" s="6">
        <v>1</v>
      </c>
    </row>
    <row r="389" spans="2:7" ht="28.5" hidden="1" customHeight="1" x14ac:dyDescent="0.25">
      <c r="B389" s="8" t="s">
        <v>6128</v>
      </c>
      <c r="C389" s="8" t="s">
        <v>2746</v>
      </c>
      <c r="D389" s="8" t="s">
        <v>5955</v>
      </c>
      <c r="E389" s="8" t="s">
        <v>5956</v>
      </c>
      <c r="F389" s="8" t="s">
        <v>5957</v>
      </c>
      <c r="G389" s="6">
        <v>1</v>
      </c>
    </row>
    <row r="390" spans="2:7" ht="28.5" hidden="1" customHeight="1" x14ac:dyDescent="0.25">
      <c r="B390" s="8" t="s">
        <v>6128</v>
      </c>
      <c r="C390" s="8" t="s">
        <v>2746</v>
      </c>
      <c r="D390" s="8" t="s">
        <v>5959</v>
      </c>
      <c r="E390" s="8" t="s">
        <v>5960</v>
      </c>
      <c r="F390" s="8" t="s">
        <v>5961</v>
      </c>
      <c r="G390" s="6">
        <v>1</v>
      </c>
    </row>
    <row r="391" spans="2:7" ht="28.5" hidden="1" customHeight="1" x14ac:dyDescent="0.25">
      <c r="B391" s="8" t="s">
        <v>6128</v>
      </c>
      <c r="C391" s="8" t="s">
        <v>2746</v>
      </c>
      <c r="D391" s="8" t="s">
        <v>5962</v>
      </c>
      <c r="E391" s="8" t="s">
        <v>5963</v>
      </c>
      <c r="F391" s="8" t="s">
        <v>5964</v>
      </c>
      <c r="G391" s="6">
        <v>1</v>
      </c>
    </row>
    <row r="392" spans="2:7" ht="28.5" hidden="1" customHeight="1" x14ac:dyDescent="0.25">
      <c r="B392" s="8" t="s">
        <v>6128</v>
      </c>
      <c r="C392" s="8" t="s">
        <v>2746</v>
      </c>
      <c r="D392" s="8" t="s">
        <v>5965</v>
      </c>
      <c r="E392" s="8" t="s">
        <v>5966</v>
      </c>
      <c r="F392" s="8" t="s">
        <v>5967</v>
      </c>
      <c r="G392" s="6">
        <v>1</v>
      </c>
    </row>
    <row r="393" spans="2:7" ht="28.5" hidden="1" customHeight="1" x14ac:dyDescent="0.25">
      <c r="B393" s="8" t="s">
        <v>6128</v>
      </c>
      <c r="C393" s="8" t="s">
        <v>2746</v>
      </c>
      <c r="D393" s="8" t="s">
        <v>5968</v>
      </c>
      <c r="E393" s="8" t="s">
        <v>5969</v>
      </c>
      <c r="F393" s="8" t="s">
        <v>5970</v>
      </c>
      <c r="G393" s="6">
        <v>2</v>
      </c>
    </row>
    <row r="394" spans="2:7" ht="28.5" hidden="1" customHeight="1" x14ac:dyDescent="0.25">
      <c r="B394" s="8" t="s">
        <v>6128</v>
      </c>
      <c r="C394" s="8" t="s">
        <v>2746</v>
      </c>
      <c r="D394" s="8" t="s">
        <v>5971</v>
      </c>
      <c r="E394" s="8" t="s">
        <v>5972</v>
      </c>
      <c r="F394" s="8" t="s">
        <v>5973</v>
      </c>
      <c r="G394" s="6">
        <v>1</v>
      </c>
    </row>
    <row r="395" spans="2:7" ht="28.5" hidden="1" customHeight="1" x14ac:dyDescent="0.25">
      <c r="B395" s="8" t="s">
        <v>6128</v>
      </c>
      <c r="C395" s="8" t="s">
        <v>2746</v>
      </c>
      <c r="D395" s="8" t="s">
        <v>5974</v>
      </c>
      <c r="E395" s="8" t="s">
        <v>5975</v>
      </c>
      <c r="F395" s="8" t="s">
        <v>5976</v>
      </c>
      <c r="G395" s="6">
        <v>1</v>
      </c>
    </row>
    <row r="396" spans="2:7" ht="28.5" hidden="1" customHeight="1" x14ac:dyDescent="0.25">
      <c r="B396" s="8" t="s">
        <v>6128</v>
      </c>
      <c r="C396" s="8" t="s">
        <v>2746</v>
      </c>
      <c r="D396" s="8" t="s">
        <v>5977</v>
      </c>
      <c r="E396" s="8" t="s">
        <v>5978</v>
      </c>
      <c r="F396" s="8" t="s">
        <v>5979</v>
      </c>
      <c r="G396" s="6">
        <v>1</v>
      </c>
    </row>
    <row r="397" spans="2:7" ht="28.5" hidden="1" customHeight="1" x14ac:dyDescent="0.25">
      <c r="B397" s="8" t="s">
        <v>6128</v>
      </c>
      <c r="C397" s="8" t="s">
        <v>2746</v>
      </c>
      <c r="D397" s="8" t="s">
        <v>5980</v>
      </c>
      <c r="E397" s="8" t="s">
        <v>5981</v>
      </c>
      <c r="F397" s="8" t="s">
        <v>5982</v>
      </c>
      <c r="G397" s="6">
        <v>1</v>
      </c>
    </row>
    <row r="398" spans="2:7" ht="28.5" hidden="1" customHeight="1" x14ac:dyDescent="0.25">
      <c r="B398" s="8" t="s">
        <v>6128</v>
      </c>
      <c r="C398" s="8" t="s">
        <v>2746</v>
      </c>
      <c r="D398" s="8" t="s">
        <v>5983</v>
      </c>
      <c r="E398" s="8" t="s">
        <v>5984</v>
      </c>
      <c r="F398" s="8" t="s">
        <v>5985</v>
      </c>
      <c r="G398" s="6">
        <v>1</v>
      </c>
    </row>
    <row r="399" spans="2:7" ht="28.5" hidden="1" customHeight="1" x14ac:dyDescent="0.25">
      <c r="B399" s="8" t="s">
        <v>6128</v>
      </c>
      <c r="C399" s="8" t="s">
        <v>2746</v>
      </c>
      <c r="D399" s="8" t="s">
        <v>5986</v>
      </c>
      <c r="E399" s="8" t="s">
        <v>5987</v>
      </c>
      <c r="F399" s="8" t="s">
        <v>5988</v>
      </c>
      <c r="G399" s="6">
        <v>1</v>
      </c>
    </row>
    <row r="400" spans="2:7" ht="28.5" hidden="1" customHeight="1" x14ac:dyDescent="0.25">
      <c r="B400" s="8" t="s">
        <v>6128</v>
      </c>
      <c r="C400" s="8" t="s">
        <v>2746</v>
      </c>
      <c r="D400" s="8" t="s">
        <v>5989</v>
      </c>
      <c r="E400" s="8" t="s">
        <v>5990</v>
      </c>
      <c r="F400" s="8" t="s">
        <v>5991</v>
      </c>
      <c r="G400" s="6">
        <v>1</v>
      </c>
    </row>
    <row r="401" spans="2:7" ht="28.5" hidden="1" customHeight="1" x14ac:dyDescent="0.25">
      <c r="B401" s="8" t="s">
        <v>6128</v>
      </c>
      <c r="C401" s="8" t="s">
        <v>2746</v>
      </c>
      <c r="D401" s="8" t="s">
        <v>5992</v>
      </c>
      <c r="E401" s="8" t="s">
        <v>5993</v>
      </c>
      <c r="F401" s="8" t="s">
        <v>5994</v>
      </c>
      <c r="G401" s="6">
        <v>1</v>
      </c>
    </row>
    <row r="402" spans="2:7" ht="28.5" hidden="1" customHeight="1" x14ac:dyDescent="0.25">
      <c r="B402" s="8" t="s">
        <v>6128</v>
      </c>
      <c r="C402" s="8" t="s">
        <v>2746</v>
      </c>
      <c r="D402" s="8" t="s">
        <v>5995</v>
      </c>
      <c r="E402" s="8" t="s">
        <v>5996</v>
      </c>
      <c r="F402" s="8" t="s">
        <v>5997</v>
      </c>
      <c r="G402" s="6">
        <v>1</v>
      </c>
    </row>
    <row r="403" spans="2:7" ht="28.5" hidden="1" customHeight="1" x14ac:dyDescent="0.25">
      <c r="B403" s="8" t="s">
        <v>6128</v>
      </c>
      <c r="C403" s="8" t="s">
        <v>2746</v>
      </c>
      <c r="D403" s="8" t="s">
        <v>5998</v>
      </c>
      <c r="E403" s="8" t="s">
        <v>5999</v>
      </c>
      <c r="F403" s="8" t="s">
        <v>6000</v>
      </c>
      <c r="G403" s="6">
        <v>1</v>
      </c>
    </row>
    <row r="404" spans="2:7" ht="28.5" hidden="1" customHeight="1" x14ac:dyDescent="0.25">
      <c r="B404" s="8" t="s">
        <v>6128</v>
      </c>
      <c r="C404" s="8" t="s">
        <v>2746</v>
      </c>
      <c r="D404" s="8" t="s">
        <v>6001</v>
      </c>
      <c r="E404" s="8" t="s">
        <v>6002</v>
      </c>
      <c r="F404" s="8" t="s">
        <v>6003</v>
      </c>
      <c r="G404" s="6">
        <v>1</v>
      </c>
    </row>
    <row r="405" spans="2:7" ht="28.5" hidden="1" customHeight="1" x14ac:dyDescent="0.25">
      <c r="B405" s="8" t="s">
        <v>6128</v>
      </c>
      <c r="C405" s="8" t="s">
        <v>2746</v>
      </c>
      <c r="D405" s="8" t="s">
        <v>6004</v>
      </c>
      <c r="E405" s="8" t="s">
        <v>6005</v>
      </c>
      <c r="F405" s="8" t="s">
        <v>6006</v>
      </c>
      <c r="G405" s="6">
        <v>1</v>
      </c>
    </row>
    <row r="406" spans="2:7" ht="28.5" hidden="1" customHeight="1" x14ac:dyDescent="0.25">
      <c r="B406" s="8" t="s">
        <v>6128</v>
      </c>
      <c r="C406" s="8" t="s">
        <v>2746</v>
      </c>
      <c r="D406" s="8" t="s">
        <v>6007</v>
      </c>
      <c r="E406" s="8" t="s">
        <v>6008</v>
      </c>
      <c r="F406" s="8" t="s">
        <v>6009</v>
      </c>
      <c r="G406" s="6">
        <v>1</v>
      </c>
    </row>
    <row r="407" spans="2:7" ht="28.5" hidden="1" customHeight="1" x14ac:dyDescent="0.25">
      <c r="B407" s="8" t="s">
        <v>6128</v>
      </c>
      <c r="C407" s="8" t="s">
        <v>2746</v>
      </c>
      <c r="D407" s="8" t="s">
        <v>6010</v>
      </c>
      <c r="E407" s="8" t="s">
        <v>6011</v>
      </c>
      <c r="F407" s="8" t="s">
        <v>5938</v>
      </c>
      <c r="G407" s="6">
        <v>1</v>
      </c>
    </row>
    <row r="408" spans="2:7" ht="28.5" hidden="1" customHeight="1" x14ac:dyDescent="0.25">
      <c r="B408" s="8" t="s">
        <v>6128</v>
      </c>
      <c r="C408" s="8" t="s">
        <v>2746</v>
      </c>
      <c r="D408" s="8" t="s">
        <v>6012</v>
      </c>
      <c r="E408" s="8" t="s">
        <v>6013</v>
      </c>
      <c r="F408" s="8" t="s">
        <v>6014</v>
      </c>
      <c r="G408" s="6">
        <v>1</v>
      </c>
    </row>
    <row r="409" spans="2:7" ht="28.5" hidden="1" customHeight="1" x14ac:dyDescent="0.25">
      <c r="B409" s="8" t="s">
        <v>6128</v>
      </c>
      <c r="C409" s="8" t="s">
        <v>2746</v>
      </c>
      <c r="D409" s="8" t="s">
        <v>5936</v>
      </c>
      <c r="E409" s="8" t="s">
        <v>5937</v>
      </c>
      <c r="F409" s="8" t="s">
        <v>5939</v>
      </c>
      <c r="G409" s="6">
        <v>1</v>
      </c>
    </row>
    <row r="410" spans="2:7" ht="28.5" hidden="1" customHeight="1" x14ac:dyDescent="0.25">
      <c r="B410" s="8" t="s">
        <v>6128</v>
      </c>
      <c r="C410" s="8" t="s">
        <v>2746</v>
      </c>
      <c r="D410" s="8" t="s">
        <v>6015</v>
      </c>
      <c r="E410" s="8" t="s">
        <v>6016</v>
      </c>
      <c r="F410" s="8" t="s">
        <v>6017</v>
      </c>
      <c r="G410" s="6">
        <v>1</v>
      </c>
    </row>
    <row r="411" spans="2:7" ht="28.5" hidden="1" customHeight="1" x14ac:dyDescent="0.25">
      <c r="B411" s="8" t="s">
        <v>6128</v>
      </c>
      <c r="C411" s="8" t="s">
        <v>2746</v>
      </c>
      <c r="D411" s="8" t="s">
        <v>6018</v>
      </c>
      <c r="E411" s="8" t="s">
        <v>6019</v>
      </c>
      <c r="F411" s="8" t="s">
        <v>6020</v>
      </c>
      <c r="G411" s="6">
        <v>1</v>
      </c>
    </row>
    <row r="412" spans="2:7" ht="28.5" hidden="1" customHeight="1" x14ac:dyDescent="0.25">
      <c r="B412" s="8" t="s">
        <v>6128</v>
      </c>
      <c r="C412" s="8" t="s">
        <v>2746</v>
      </c>
      <c r="D412" s="8" t="s">
        <v>6021</v>
      </c>
      <c r="E412" s="8" t="s">
        <v>6022</v>
      </c>
      <c r="F412" s="8" t="s">
        <v>6023</v>
      </c>
      <c r="G412" s="6">
        <v>1</v>
      </c>
    </row>
    <row r="413" spans="2:7" ht="28.5" hidden="1" customHeight="1" x14ac:dyDescent="0.25">
      <c r="B413" s="8" t="s">
        <v>6128</v>
      </c>
      <c r="C413" s="8" t="s">
        <v>2746</v>
      </c>
      <c r="D413" s="8" t="s">
        <v>6024</v>
      </c>
      <c r="E413" s="8" t="s">
        <v>6025</v>
      </c>
      <c r="F413" s="8" t="s">
        <v>6026</v>
      </c>
      <c r="G413" s="6">
        <v>1</v>
      </c>
    </row>
    <row r="414" spans="2:7" ht="28.5" hidden="1" customHeight="1" x14ac:dyDescent="0.25">
      <c r="B414" s="8" t="s">
        <v>6128</v>
      </c>
      <c r="C414" s="8" t="s">
        <v>2746</v>
      </c>
      <c r="D414" s="8" t="s">
        <v>6027</v>
      </c>
      <c r="E414" s="8" t="s">
        <v>6028</v>
      </c>
      <c r="F414" s="8" t="s">
        <v>6029</v>
      </c>
      <c r="G414" s="6">
        <v>1</v>
      </c>
    </row>
    <row r="415" spans="2:7" ht="28.5" hidden="1" customHeight="1" x14ac:dyDescent="0.25">
      <c r="B415" s="8" t="s">
        <v>6128</v>
      </c>
      <c r="C415" s="8" t="s">
        <v>2746</v>
      </c>
      <c r="D415" s="8" t="s">
        <v>6030</v>
      </c>
      <c r="E415" s="8" t="s">
        <v>6031</v>
      </c>
      <c r="F415" s="8" t="s">
        <v>6032</v>
      </c>
      <c r="G415" s="6">
        <v>1</v>
      </c>
    </row>
    <row r="416" spans="2:7" ht="28.5" hidden="1" customHeight="1" x14ac:dyDescent="0.25">
      <c r="B416" s="8" t="s">
        <v>6128</v>
      </c>
      <c r="C416" s="8" t="s">
        <v>2746</v>
      </c>
      <c r="D416" s="8" t="s">
        <v>6033</v>
      </c>
      <c r="E416" s="8" t="s">
        <v>6034</v>
      </c>
      <c r="F416" s="8" t="s">
        <v>6035</v>
      </c>
      <c r="G416" s="6">
        <v>1</v>
      </c>
    </row>
    <row r="417" spans="2:7" ht="28.5" hidden="1" customHeight="1" x14ac:dyDescent="0.25">
      <c r="B417" s="8" t="s">
        <v>6128</v>
      </c>
      <c r="C417" s="8" t="s">
        <v>2746</v>
      </c>
      <c r="D417" s="8" t="s">
        <v>6036</v>
      </c>
      <c r="E417" s="8" t="s">
        <v>6037</v>
      </c>
      <c r="F417" s="8" t="s">
        <v>6038</v>
      </c>
      <c r="G417" s="6">
        <v>1</v>
      </c>
    </row>
    <row r="418" spans="2:7" ht="28.5" hidden="1" customHeight="1" x14ac:dyDescent="0.25">
      <c r="B418" s="8" t="s">
        <v>6128</v>
      </c>
      <c r="C418" s="8" t="s">
        <v>2746</v>
      </c>
      <c r="D418" s="8" t="s">
        <v>6039</v>
      </c>
      <c r="E418" s="8" t="s">
        <v>6040</v>
      </c>
      <c r="F418" s="8" t="s">
        <v>6041</v>
      </c>
      <c r="G418" s="6">
        <v>1</v>
      </c>
    </row>
    <row r="419" spans="2:7" ht="28.5" hidden="1" customHeight="1" x14ac:dyDescent="0.25">
      <c r="B419" s="8" t="s">
        <v>6128</v>
      </c>
      <c r="C419" s="8" t="s">
        <v>2746</v>
      </c>
      <c r="D419" s="8" t="s">
        <v>6042</v>
      </c>
      <c r="E419" s="8" t="s">
        <v>6043</v>
      </c>
      <c r="F419" s="8" t="s">
        <v>6044</v>
      </c>
      <c r="G419" s="6">
        <v>1</v>
      </c>
    </row>
    <row r="420" spans="2:7" ht="28.5" hidden="1" customHeight="1" x14ac:dyDescent="0.25">
      <c r="B420" s="8" t="s">
        <v>6128</v>
      </c>
      <c r="C420" s="8" t="s">
        <v>2746</v>
      </c>
      <c r="D420" s="8" t="s">
        <v>6042</v>
      </c>
      <c r="E420" s="8" t="s">
        <v>6043</v>
      </c>
      <c r="F420" s="8" t="s">
        <v>6045</v>
      </c>
      <c r="G420" s="6">
        <v>1</v>
      </c>
    </row>
    <row r="421" spans="2:7" ht="28.5" hidden="1" customHeight="1" x14ac:dyDescent="0.25">
      <c r="B421" s="8" t="s">
        <v>6128</v>
      </c>
      <c r="C421" s="8" t="s">
        <v>2746</v>
      </c>
      <c r="D421" s="8" t="s">
        <v>6046</v>
      </c>
      <c r="E421" s="8" t="s">
        <v>6047</v>
      </c>
      <c r="F421" s="8" t="s">
        <v>5923</v>
      </c>
      <c r="G421" s="6">
        <v>1</v>
      </c>
    </row>
    <row r="422" spans="2:7" ht="28.5" hidden="1" customHeight="1" x14ac:dyDescent="0.25">
      <c r="B422" s="8" t="s">
        <v>6128</v>
      </c>
      <c r="C422" s="8" t="s">
        <v>2746</v>
      </c>
      <c r="D422" s="8" t="s">
        <v>5914</v>
      </c>
      <c r="E422" s="8" t="s">
        <v>5915</v>
      </c>
      <c r="F422" s="8" t="s">
        <v>5916</v>
      </c>
      <c r="G422" s="6">
        <v>1</v>
      </c>
    </row>
    <row r="423" spans="2:7" ht="28.5" hidden="1" customHeight="1" x14ac:dyDescent="0.25">
      <c r="B423" s="8" t="s">
        <v>6128</v>
      </c>
      <c r="C423" s="8" t="s">
        <v>2746</v>
      </c>
      <c r="D423" s="8" t="s">
        <v>6048</v>
      </c>
      <c r="E423" s="8" t="s">
        <v>6049</v>
      </c>
      <c r="F423" s="8" t="s">
        <v>6050</v>
      </c>
      <c r="G423" s="6">
        <v>1</v>
      </c>
    </row>
    <row r="424" spans="2:7" ht="28.5" hidden="1" customHeight="1" x14ac:dyDescent="0.25">
      <c r="B424" s="8" t="s">
        <v>6128</v>
      </c>
      <c r="C424" s="8" t="s">
        <v>2746</v>
      </c>
      <c r="D424" s="8" t="s">
        <v>6052</v>
      </c>
      <c r="E424" s="8" t="s">
        <v>6053</v>
      </c>
      <c r="F424" s="8" t="s">
        <v>6054</v>
      </c>
      <c r="G424" s="6">
        <v>1</v>
      </c>
    </row>
    <row r="425" spans="2:7" ht="28.5" hidden="1" customHeight="1" x14ac:dyDescent="0.25">
      <c r="B425" s="8" t="s">
        <v>6128</v>
      </c>
      <c r="C425" s="8" t="s">
        <v>2746</v>
      </c>
      <c r="D425" s="8" t="s">
        <v>6056</v>
      </c>
      <c r="E425" s="8" t="s">
        <v>6057</v>
      </c>
      <c r="F425" s="8" t="s">
        <v>6058</v>
      </c>
      <c r="G425" s="6">
        <v>1</v>
      </c>
    </row>
    <row r="426" spans="2:7" ht="28.5" hidden="1" customHeight="1" x14ac:dyDescent="0.25">
      <c r="B426" s="8" t="s">
        <v>6128</v>
      </c>
      <c r="C426" s="8" t="s">
        <v>2746</v>
      </c>
      <c r="D426" s="8" t="s">
        <v>6060</v>
      </c>
      <c r="E426" s="8" t="s">
        <v>6061</v>
      </c>
      <c r="F426" s="8" t="s">
        <v>6062</v>
      </c>
      <c r="G426" s="6">
        <v>1</v>
      </c>
    </row>
    <row r="427" spans="2:7" ht="28.5" hidden="1" customHeight="1" x14ac:dyDescent="0.25">
      <c r="B427" s="8" t="s">
        <v>6128</v>
      </c>
      <c r="C427" s="8" t="s">
        <v>2746</v>
      </c>
      <c r="D427" s="8" t="s">
        <v>6064</v>
      </c>
      <c r="E427" s="8" t="s">
        <v>6065</v>
      </c>
      <c r="F427" s="8" t="s">
        <v>6066</v>
      </c>
      <c r="G427" s="6">
        <v>2</v>
      </c>
    </row>
    <row r="428" spans="2:7" ht="28.5" hidden="1" customHeight="1" x14ac:dyDescent="0.25">
      <c r="B428" s="8" t="s">
        <v>6128</v>
      </c>
      <c r="C428" s="8" t="s">
        <v>2746</v>
      </c>
      <c r="D428" s="8" t="s">
        <v>6067</v>
      </c>
      <c r="E428" s="8" t="s">
        <v>6068</v>
      </c>
      <c r="F428" s="8" t="s">
        <v>6069</v>
      </c>
      <c r="G428" s="6">
        <v>2</v>
      </c>
    </row>
    <row r="429" spans="2:7" ht="28.5" hidden="1" customHeight="1" x14ac:dyDescent="0.25">
      <c r="B429" s="8" t="s">
        <v>6128</v>
      </c>
      <c r="C429" s="8" t="s">
        <v>5888</v>
      </c>
      <c r="D429" s="8" t="s">
        <v>6070</v>
      </c>
      <c r="E429" s="8" t="s">
        <v>6071</v>
      </c>
      <c r="F429" s="8" t="s">
        <v>6072</v>
      </c>
      <c r="G429" s="6">
        <v>1</v>
      </c>
    </row>
    <row r="430" spans="2:7" ht="28.5" hidden="1" customHeight="1" x14ac:dyDescent="0.25">
      <c r="B430" s="8" t="s">
        <v>6128</v>
      </c>
      <c r="C430" s="8" t="s">
        <v>5888</v>
      </c>
      <c r="D430" s="8" t="s">
        <v>6073</v>
      </c>
      <c r="E430" s="8" t="s">
        <v>6074</v>
      </c>
      <c r="F430" s="8" t="s">
        <v>6075</v>
      </c>
      <c r="G430" s="6">
        <v>1</v>
      </c>
    </row>
    <row r="431" spans="2:7" ht="28.5" hidden="1" customHeight="1" x14ac:dyDescent="0.25">
      <c r="B431" s="8" t="s">
        <v>6128</v>
      </c>
      <c r="C431" s="8" t="s">
        <v>5888</v>
      </c>
      <c r="D431" s="8" t="s">
        <v>6076</v>
      </c>
      <c r="E431" s="8" t="s">
        <v>6077</v>
      </c>
      <c r="F431" s="8" t="s">
        <v>6078</v>
      </c>
      <c r="G431" s="6">
        <v>2</v>
      </c>
    </row>
    <row r="432" spans="2:7" ht="28.5" hidden="1" customHeight="1" x14ac:dyDescent="0.25">
      <c r="B432" s="8" t="s">
        <v>6128</v>
      </c>
      <c r="C432" s="8" t="s">
        <v>5888</v>
      </c>
      <c r="D432" s="8" t="s">
        <v>6079</v>
      </c>
      <c r="E432" s="8" t="s">
        <v>6080</v>
      </c>
      <c r="F432" s="8" t="s">
        <v>6081</v>
      </c>
      <c r="G432" s="6">
        <v>1</v>
      </c>
    </row>
    <row r="433" spans="2:7" ht="28.5" hidden="1" customHeight="1" x14ac:dyDescent="0.25">
      <c r="B433" s="8" t="s">
        <v>6128</v>
      </c>
      <c r="C433" s="8" t="s">
        <v>6082</v>
      </c>
      <c r="D433" s="8" t="s">
        <v>6083</v>
      </c>
      <c r="E433" s="8" t="s">
        <v>6084</v>
      </c>
      <c r="F433" s="8" t="s">
        <v>5970</v>
      </c>
      <c r="G433" s="6">
        <v>1</v>
      </c>
    </row>
    <row r="434" spans="2:7" ht="28.5" hidden="1" customHeight="1" x14ac:dyDescent="0.25">
      <c r="B434" s="8" t="s">
        <v>6128</v>
      </c>
      <c r="C434" s="8" t="s">
        <v>6082</v>
      </c>
      <c r="D434" s="8" t="s">
        <v>6085</v>
      </c>
      <c r="E434" s="8" t="s">
        <v>6086</v>
      </c>
      <c r="F434" s="8" t="s">
        <v>6087</v>
      </c>
      <c r="G434" s="6">
        <v>1</v>
      </c>
    </row>
    <row r="435" spans="2:7" ht="28.5" hidden="1" customHeight="1" x14ac:dyDescent="0.25">
      <c r="B435" s="8" t="s">
        <v>6128</v>
      </c>
      <c r="C435" s="8" t="s">
        <v>6082</v>
      </c>
      <c r="D435" s="8" t="s">
        <v>6088</v>
      </c>
      <c r="E435" s="8" t="s">
        <v>6089</v>
      </c>
      <c r="F435" s="8" t="s">
        <v>6081</v>
      </c>
      <c r="G435" s="6">
        <v>1</v>
      </c>
    </row>
    <row r="436" spans="2:7" ht="28.5" hidden="1" customHeight="1" x14ac:dyDescent="0.25">
      <c r="B436" s="8" t="s">
        <v>6090</v>
      </c>
      <c r="C436" s="44"/>
      <c r="D436" s="45"/>
      <c r="E436" s="45"/>
      <c r="F436" s="46"/>
      <c r="G436" s="6">
        <f>SUM(G4:G435)</f>
        <v>791</v>
      </c>
    </row>
    <row r="437" spans="2:7" ht="28.5" hidden="1" customHeight="1" x14ac:dyDescent="0.25"/>
    <row r="438" spans="2:7" ht="24.75" customHeight="1" x14ac:dyDescent="0.25">
      <c r="G438" s="35"/>
    </row>
    <row r="443" spans="2:7" ht="28.5" customHeight="1" x14ac:dyDescent="0.25">
      <c r="B443" s="3"/>
      <c r="C443" s="3"/>
      <c r="D443" s="1"/>
      <c r="E443" s="1"/>
      <c r="F443" s="1"/>
      <c r="G443" s="2"/>
    </row>
    <row r="444" spans="2:7" ht="28.5" customHeight="1" x14ac:dyDescent="0.25">
      <c r="B444" s="3"/>
      <c r="C444" s="3"/>
      <c r="D444" s="1"/>
      <c r="E444" s="1"/>
      <c r="F444" s="1"/>
      <c r="G444" s="2"/>
    </row>
    <row r="445" spans="2:7" ht="28.5" customHeight="1" x14ac:dyDescent="0.25">
      <c r="B445" s="3"/>
      <c r="C445" s="3"/>
      <c r="D445" s="1"/>
      <c r="E445" s="1"/>
      <c r="F445" s="1"/>
      <c r="G445" s="2"/>
    </row>
    <row r="446" spans="2:7" ht="28.5" customHeight="1" x14ac:dyDescent="0.25">
      <c r="B446" s="3"/>
      <c r="C446" s="3"/>
      <c r="D446" s="1"/>
      <c r="E446" s="1"/>
      <c r="F446" s="1"/>
      <c r="G446" s="2"/>
    </row>
    <row r="447" spans="2:7" ht="28.5" customHeight="1" x14ac:dyDescent="0.25">
      <c r="B447" s="3"/>
      <c r="C447" s="3"/>
      <c r="D447" s="1"/>
      <c r="E447" s="1"/>
      <c r="F447" s="1"/>
      <c r="G447" s="2"/>
    </row>
    <row r="448" spans="2:7" ht="28.5" customHeight="1" x14ac:dyDescent="0.25">
      <c r="B448" s="3"/>
      <c r="C448" s="3"/>
      <c r="D448" s="1"/>
      <c r="E448" s="1"/>
      <c r="F448" s="1"/>
      <c r="G448" s="2"/>
    </row>
    <row r="449" spans="2:7" ht="28.5" customHeight="1" x14ac:dyDescent="0.25">
      <c r="B449" s="3"/>
      <c r="C449" s="3"/>
      <c r="D449" s="1"/>
      <c r="E449" s="1"/>
      <c r="F449" s="1"/>
      <c r="G449" s="2"/>
    </row>
    <row r="450" spans="2:7" ht="28.5" customHeight="1" x14ac:dyDescent="0.25">
      <c r="B450" s="3"/>
      <c r="C450" s="3"/>
      <c r="D450" s="1"/>
      <c r="E450" s="1"/>
      <c r="F450" s="1"/>
      <c r="G450" s="2"/>
    </row>
    <row r="451" spans="2:7" ht="28.5" customHeight="1" x14ac:dyDescent="0.25">
      <c r="B451" s="3"/>
      <c r="C451" s="3"/>
      <c r="D451" s="1"/>
      <c r="E451" s="1"/>
      <c r="F451" s="1"/>
      <c r="G451" s="2"/>
    </row>
    <row r="452" spans="2:7" ht="28.5" customHeight="1" x14ac:dyDescent="0.25">
      <c r="B452" s="3"/>
      <c r="C452" s="3"/>
      <c r="D452" s="1"/>
      <c r="E452" s="1"/>
      <c r="F452" s="1"/>
      <c r="G452" s="2"/>
    </row>
    <row r="453" spans="2:7" ht="28.5" customHeight="1" x14ac:dyDescent="0.25">
      <c r="B453" s="3"/>
      <c r="C453" s="3"/>
      <c r="D453" s="1"/>
      <c r="E453" s="1"/>
      <c r="F453" s="1"/>
      <c r="G453" s="2"/>
    </row>
    <row r="454" spans="2:7" ht="28.5" customHeight="1" x14ac:dyDescent="0.25">
      <c r="B454" s="3"/>
      <c r="C454" s="3"/>
      <c r="D454" s="1"/>
      <c r="E454" s="1"/>
      <c r="F454" s="1"/>
      <c r="G454" s="2"/>
    </row>
    <row r="455" spans="2:7" ht="28.5" customHeight="1" x14ac:dyDescent="0.25">
      <c r="B455" s="3"/>
      <c r="C455" s="3"/>
      <c r="D455" s="1"/>
      <c r="E455" s="1"/>
      <c r="F455" s="1"/>
      <c r="G455" s="2"/>
    </row>
    <row r="456" spans="2:7" ht="28.5" customHeight="1" x14ac:dyDescent="0.25">
      <c r="B456" s="3"/>
      <c r="C456" s="3"/>
      <c r="D456" s="1"/>
      <c r="E456" s="1"/>
      <c r="F456" s="1"/>
      <c r="G456" s="2"/>
    </row>
    <row r="457" spans="2:7" ht="28.5" customHeight="1" x14ac:dyDescent="0.25">
      <c r="B457" s="3"/>
      <c r="C457" s="3"/>
      <c r="D457" s="1"/>
      <c r="E457" s="1"/>
      <c r="F457" s="1"/>
      <c r="G457" s="2"/>
    </row>
    <row r="458" spans="2:7" ht="28.5" customHeight="1" x14ac:dyDescent="0.25">
      <c r="B458" s="3"/>
      <c r="C458" s="3"/>
      <c r="D458" s="1"/>
      <c r="E458" s="1"/>
      <c r="F458" s="1"/>
      <c r="G458" s="2"/>
    </row>
    <row r="459" spans="2:7" ht="28.5" customHeight="1" x14ac:dyDescent="0.25">
      <c r="B459" s="3"/>
      <c r="C459" s="3"/>
      <c r="D459" s="1"/>
      <c r="E459" s="1"/>
      <c r="F459" s="1"/>
      <c r="G459" s="2"/>
    </row>
    <row r="460" spans="2:7" ht="28.5" customHeight="1" x14ac:dyDescent="0.25">
      <c r="B460" s="3"/>
      <c r="C460" s="3"/>
      <c r="D460" s="1"/>
      <c r="E460" s="1"/>
      <c r="F460" s="1"/>
      <c r="G460" s="2"/>
    </row>
    <row r="461" spans="2:7" ht="28.5" customHeight="1" x14ac:dyDescent="0.25">
      <c r="B461" s="3"/>
      <c r="C461" s="3"/>
      <c r="D461" s="1"/>
      <c r="E461" s="1"/>
      <c r="F461" s="1"/>
      <c r="G461" s="2"/>
    </row>
    <row r="462" spans="2:7" ht="28.5" customHeight="1" x14ac:dyDescent="0.25">
      <c r="B462" s="3"/>
      <c r="C462" s="3"/>
      <c r="D462" s="1"/>
      <c r="E462" s="1"/>
      <c r="F462" s="1"/>
      <c r="G462" s="2"/>
    </row>
    <row r="463" spans="2:7" ht="28.5" customHeight="1" x14ac:dyDescent="0.25">
      <c r="B463" s="3"/>
      <c r="C463" s="3"/>
      <c r="D463" s="1"/>
      <c r="E463" s="1"/>
      <c r="F463" s="1"/>
      <c r="G463" s="2"/>
    </row>
    <row r="464" spans="2:7" ht="28.5" customHeight="1" x14ac:dyDescent="0.25">
      <c r="B464" s="3"/>
      <c r="C464" s="3"/>
      <c r="D464" s="1"/>
      <c r="E464" s="1"/>
      <c r="F464" s="1"/>
      <c r="G464" s="2"/>
    </row>
    <row r="465" spans="2:7" ht="28.5" customHeight="1" x14ac:dyDescent="0.25">
      <c r="B465" s="3"/>
      <c r="C465" s="3"/>
      <c r="D465" s="1"/>
      <c r="E465" s="1"/>
      <c r="F465" s="1"/>
      <c r="G465" s="2"/>
    </row>
    <row r="466" spans="2:7" ht="28.5" customHeight="1" x14ac:dyDescent="0.25">
      <c r="B466" s="3"/>
      <c r="C466" s="3"/>
      <c r="D466" s="1"/>
      <c r="E466" s="1"/>
      <c r="F466" s="1"/>
      <c r="G466" s="2"/>
    </row>
    <row r="467" spans="2:7" ht="28.5" customHeight="1" x14ac:dyDescent="0.25">
      <c r="B467" s="3"/>
      <c r="C467" s="3"/>
      <c r="D467" s="1"/>
      <c r="E467" s="1"/>
      <c r="F467" s="1"/>
      <c r="G467" s="2"/>
    </row>
    <row r="468" spans="2:7" ht="28.5" customHeight="1" x14ac:dyDescent="0.25">
      <c r="B468" s="3"/>
      <c r="C468" s="3"/>
      <c r="D468" s="1"/>
      <c r="E468" s="1"/>
      <c r="F468" s="1"/>
      <c r="G468" s="2"/>
    </row>
    <row r="469" spans="2:7" ht="28.5" customHeight="1" x14ac:dyDescent="0.25">
      <c r="B469" s="3"/>
      <c r="C469" s="3"/>
      <c r="D469" s="1"/>
      <c r="E469" s="1"/>
      <c r="F469" s="1"/>
      <c r="G469" s="2"/>
    </row>
    <row r="470" spans="2:7" ht="28.5" customHeight="1" x14ac:dyDescent="0.25">
      <c r="B470" s="3"/>
      <c r="C470" s="3"/>
      <c r="D470" s="1"/>
      <c r="E470" s="1"/>
      <c r="F470" s="1"/>
      <c r="G470" s="2"/>
    </row>
    <row r="471" spans="2:7" ht="28.5" customHeight="1" x14ac:dyDescent="0.25">
      <c r="B471" s="3"/>
      <c r="C471" s="3"/>
      <c r="D471" s="1"/>
      <c r="E471" s="1"/>
      <c r="F471" s="1"/>
      <c r="G471" s="2"/>
    </row>
    <row r="472" spans="2:7" ht="28.5" customHeight="1" x14ac:dyDescent="0.25">
      <c r="B472" s="3"/>
      <c r="C472" s="3"/>
      <c r="D472" s="1"/>
      <c r="E472" s="1"/>
      <c r="F472" s="1"/>
      <c r="G472" s="2"/>
    </row>
    <row r="473" spans="2:7" ht="28.5" customHeight="1" x14ac:dyDescent="0.25">
      <c r="B473" s="3"/>
      <c r="C473" s="3"/>
      <c r="D473" s="1"/>
      <c r="E473" s="1"/>
      <c r="F473" s="1"/>
      <c r="G473" s="2"/>
    </row>
    <row r="474" spans="2:7" ht="28.5" customHeight="1" x14ac:dyDescent="0.25">
      <c r="B474" s="3"/>
      <c r="C474" s="3"/>
      <c r="D474" s="1"/>
      <c r="E474" s="1"/>
      <c r="F474" s="1"/>
      <c r="G474" s="2"/>
    </row>
    <row r="475" spans="2:7" ht="28.5" customHeight="1" x14ac:dyDescent="0.25">
      <c r="B475" s="3"/>
      <c r="C475" s="3"/>
      <c r="D475" s="1"/>
      <c r="E475" s="1"/>
      <c r="F475" s="1"/>
      <c r="G475" s="2"/>
    </row>
    <row r="476" spans="2:7" ht="28.5" customHeight="1" x14ac:dyDescent="0.25">
      <c r="B476" s="3"/>
      <c r="C476" s="3"/>
      <c r="D476" s="1"/>
      <c r="E476" s="1"/>
      <c r="F476" s="1"/>
      <c r="G476" s="2"/>
    </row>
    <row r="477" spans="2:7" ht="28.5" customHeight="1" x14ac:dyDescent="0.25">
      <c r="B477" s="3"/>
      <c r="C477" s="3"/>
      <c r="D477" s="1"/>
      <c r="E477" s="1"/>
      <c r="F477" s="1"/>
      <c r="G477" s="2"/>
    </row>
    <row r="478" spans="2:7" ht="28.5" customHeight="1" x14ac:dyDescent="0.25">
      <c r="B478" s="3"/>
      <c r="C478" s="3"/>
      <c r="D478" s="1"/>
      <c r="E478" s="1"/>
      <c r="F478" s="1"/>
      <c r="G478" s="2"/>
    </row>
    <row r="479" spans="2:7" ht="28.5" customHeight="1" x14ac:dyDescent="0.25">
      <c r="B479" s="3"/>
      <c r="C479" s="3"/>
      <c r="D479" s="1"/>
      <c r="E479" s="1"/>
      <c r="F479" s="1"/>
      <c r="G479" s="2"/>
    </row>
    <row r="480" spans="2:7" ht="28.5" customHeight="1" x14ac:dyDescent="0.25">
      <c r="B480" s="3"/>
      <c r="C480" s="3"/>
      <c r="D480" s="1"/>
      <c r="E480" s="1"/>
      <c r="F480" s="1"/>
      <c r="G480" s="2"/>
    </row>
    <row r="481" spans="2:7" ht="28.5" customHeight="1" x14ac:dyDescent="0.25">
      <c r="B481" s="3"/>
      <c r="C481" s="3"/>
      <c r="D481" s="1"/>
      <c r="E481" s="1"/>
      <c r="F481" s="1"/>
      <c r="G481" s="2"/>
    </row>
    <row r="482" spans="2:7" ht="28.5" customHeight="1" x14ac:dyDescent="0.25">
      <c r="B482" s="3"/>
      <c r="C482" s="3"/>
      <c r="D482" s="1"/>
      <c r="E482" s="1"/>
      <c r="F482" s="1"/>
      <c r="G482" s="2"/>
    </row>
    <row r="483" spans="2:7" ht="28.5" customHeight="1" x14ac:dyDescent="0.25">
      <c r="B483" s="3"/>
      <c r="C483" s="3"/>
      <c r="D483" s="1"/>
      <c r="E483" s="1"/>
      <c r="F483" s="1"/>
      <c r="G483" s="2"/>
    </row>
    <row r="484" spans="2:7" ht="28.5" customHeight="1" x14ac:dyDescent="0.25">
      <c r="B484" s="3"/>
      <c r="C484" s="3"/>
      <c r="D484" s="1"/>
      <c r="E484" s="1"/>
      <c r="F484" s="1"/>
      <c r="G484" s="2"/>
    </row>
    <row r="485" spans="2:7" ht="28.5" customHeight="1" x14ac:dyDescent="0.25">
      <c r="B485" s="3"/>
      <c r="C485" s="3"/>
      <c r="D485" s="1"/>
      <c r="E485" s="1"/>
      <c r="F485" s="1"/>
      <c r="G485" s="2"/>
    </row>
    <row r="486" spans="2:7" ht="28.5" customHeight="1" x14ac:dyDescent="0.25">
      <c r="B486" s="3"/>
      <c r="C486" s="3"/>
      <c r="D486" s="1"/>
      <c r="E486" s="1"/>
      <c r="F486" s="1"/>
      <c r="G486" s="2"/>
    </row>
    <row r="487" spans="2:7" ht="28.5" customHeight="1" x14ac:dyDescent="0.25">
      <c r="B487" s="3"/>
      <c r="C487" s="3"/>
      <c r="D487" s="1"/>
      <c r="E487" s="1"/>
      <c r="F487" s="1"/>
      <c r="G487" s="2"/>
    </row>
    <row r="488" spans="2:7" ht="28.5" customHeight="1" x14ac:dyDescent="0.25">
      <c r="B488" s="3"/>
      <c r="C488" s="3"/>
      <c r="D488" s="1"/>
      <c r="E488" s="1"/>
      <c r="F488" s="1"/>
      <c r="G488" s="2"/>
    </row>
    <row r="489" spans="2:7" ht="28.5" customHeight="1" x14ac:dyDescent="0.25">
      <c r="B489" s="3"/>
      <c r="C489" s="3"/>
      <c r="D489" s="1"/>
      <c r="E489" s="1"/>
      <c r="F489" s="1"/>
      <c r="G489" s="2"/>
    </row>
    <row r="490" spans="2:7" ht="28.5" customHeight="1" x14ac:dyDescent="0.25">
      <c r="B490" s="3"/>
      <c r="C490" s="3"/>
      <c r="D490" s="1"/>
      <c r="E490" s="1"/>
      <c r="F490" s="1"/>
      <c r="G490" s="2"/>
    </row>
    <row r="491" spans="2:7" ht="28.5" customHeight="1" x14ac:dyDescent="0.25">
      <c r="B491" s="3"/>
      <c r="C491" s="3"/>
      <c r="D491" s="1"/>
      <c r="E491" s="1"/>
      <c r="F491" s="1"/>
      <c r="G491" s="2"/>
    </row>
    <row r="492" spans="2:7" ht="28.5" customHeight="1" x14ac:dyDescent="0.25">
      <c r="B492" s="3"/>
      <c r="C492" s="3"/>
      <c r="D492" s="1"/>
      <c r="E492" s="1"/>
      <c r="F492" s="1"/>
      <c r="G492" s="2"/>
    </row>
    <row r="493" spans="2:7" ht="28.5" customHeight="1" x14ac:dyDescent="0.25">
      <c r="B493" s="3"/>
      <c r="C493" s="3"/>
      <c r="D493" s="1"/>
      <c r="E493" s="1"/>
      <c r="F493" s="1"/>
      <c r="G493" s="2"/>
    </row>
    <row r="494" spans="2:7" ht="28.5" customHeight="1" x14ac:dyDescent="0.25">
      <c r="B494" s="3"/>
      <c r="C494" s="3"/>
      <c r="D494" s="1"/>
      <c r="E494" s="1"/>
      <c r="F494" s="1"/>
      <c r="G494" s="2"/>
    </row>
    <row r="495" spans="2:7" ht="28.5" customHeight="1" x14ac:dyDescent="0.25">
      <c r="B495" s="3"/>
      <c r="C495" s="3"/>
      <c r="D495" s="1"/>
      <c r="E495" s="1"/>
      <c r="F495" s="1"/>
      <c r="G495" s="2"/>
    </row>
    <row r="496" spans="2:7" ht="28.5" customHeight="1" x14ac:dyDescent="0.25">
      <c r="B496" s="3"/>
      <c r="C496" s="3"/>
      <c r="D496" s="1"/>
      <c r="E496" s="1"/>
      <c r="F496" s="1"/>
      <c r="G496" s="2"/>
    </row>
    <row r="497" spans="2:7" ht="28.5" customHeight="1" x14ac:dyDescent="0.25">
      <c r="B497" s="3"/>
      <c r="C497" s="3"/>
      <c r="D497" s="1"/>
      <c r="E497" s="1"/>
      <c r="F497" s="1"/>
      <c r="G497" s="2"/>
    </row>
    <row r="498" spans="2:7" ht="28.5" customHeight="1" x14ac:dyDescent="0.25">
      <c r="B498" s="3"/>
      <c r="C498" s="3"/>
      <c r="D498" s="1"/>
      <c r="E498" s="1"/>
      <c r="F498" s="1"/>
      <c r="G498" s="2"/>
    </row>
    <row r="499" spans="2:7" ht="28.5" customHeight="1" x14ac:dyDescent="0.25">
      <c r="B499" s="3"/>
      <c r="C499" s="3"/>
      <c r="D499" s="1"/>
      <c r="E499" s="1"/>
      <c r="F499" s="1"/>
      <c r="G499" s="2"/>
    </row>
    <row r="500" spans="2:7" ht="28.5" customHeight="1" x14ac:dyDescent="0.25">
      <c r="B500" s="3"/>
      <c r="C500" s="3"/>
      <c r="D500" s="1"/>
      <c r="E500" s="1"/>
      <c r="F500" s="1"/>
      <c r="G500" s="2"/>
    </row>
    <row r="501" spans="2:7" ht="28.5" customHeight="1" x14ac:dyDescent="0.25">
      <c r="B501" s="3"/>
      <c r="C501" s="3"/>
      <c r="D501" s="1"/>
      <c r="E501" s="1"/>
      <c r="F501" s="1"/>
      <c r="G501" s="2"/>
    </row>
    <row r="502" spans="2:7" ht="28.5" customHeight="1" x14ac:dyDescent="0.25">
      <c r="B502" s="3"/>
      <c r="C502" s="3"/>
      <c r="D502" s="1"/>
      <c r="E502" s="1"/>
      <c r="F502" s="1"/>
      <c r="G502" s="2"/>
    </row>
    <row r="503" spans="2:7" ht="28.5" customHeight="1" x14ac:dyDescent="0.25">
      <c r="B503" s="3"/>
      <c r="C503" s="3"/>
      <c r="D503" s="1"/>
      <c r="E503" s="1"/>
      <c r="F503" s="1"/>
      <c r="G503" s="2"/>
    </row>
    <row r="504" spans="2:7" ht="28.5" customHeight="1" x14ac:dyDescent="0.25">
      <c r="B504" s="3"/>
      <c r="C504" s="3"/>
      <c r="D504" s="1"/>
      <c r="E504" s="1"/>
      <c r="F504" s="1"/>
      <c r="G504" s="2"/>
    </row>
    <row r="505" spans="2:7" ht="28.5" customHeight="1" x14ac:dyDescent="0.25">
      <c r="B505" s="3"/>
      <c r="C505" s="3"/>
      <c r="D505" s="1"/>
      <c r="E505" s="1"/>
      <c r="F505" s="1"/>
      <c r="G505" s="2"/>
    </row>
    <row r="506" spans="2:7" ht="28.5" customHeight="1" x14ac:dyDescent="0.25">
      <c r="B506" s="3"/>
      <c r="C506" s="3"/>
      <c r="D506" s="1"/>
      <c r="E506" s="1"/>
      <c r="F506" s="1"/>
      <c r="G506" s="2"/>
    </row>
    <row r="507" spans="2:7" ht="28.5" customHeight="1" x14ac:dyDescent="0.25">
      <c r="B507" s="3"/>
      <c r="C507" s="3"/>
      <c r="D507" s="1"/>
      <c r="E507" s="1"/>
      <c r="F507" s="1"/>
      <c r="G507" s="2"/>
    </row>
    <row r="508" spans="2:7" ht="28.5" customHeight="1" x14ac:dyDescent="0.25">
      <c r="B508" s="3"/>
      <c r="C508" s="3"/>
      <c r="D508" s="1"/>
      <c r="E508" s="1"/>
      <c r="F508" s="1"/>
      <c r="G508" s="2"/>
    </row>
    <row r="509" spans="2:7" ht="28.5" customHeight="1" x14ac:dyDescent="0.25">
      <c r="B509" s="3"/>
      <c r="C509" s="3"/>
      <c r="D509" s="1"/>
      <c r="E509" s="1"/>
      <c r="F509" s="1"/>
      <c r="G509" s="2"/>
    </row>
    <row r="510" spans="2:7" ht="28.5" customHeight="1" x14ac:dyDescent="0.25">
      <c r="B510" s="3"/>
      <c r="C510" s="3"/>
      <c r="D510" s="1"/>
      <c r="E510" s="1"/>
      <c r="F510" s="1"/>
      <c r="G510" s="2"/>
    </row>
    <row r="511" spans="2:7" ht="28.5" customHeight="1" x14ac:dyDescent="0.25">
      <c r="B511" s="3"/>
      <c r="C511" s="3"/>
      <c r="D511" s="1"/>
      <c r="E511" s="1"/>
      <c r="F511" s="1"/>
      <c r="G511" s="2"/>
    </row>
    <row r="512" spans="2:7" ht="28.5" customHeight="1" x14ac:dyDescent="0.25">
      <c r="B512" s="3"/>
      <c r="C512" s="3"/>
      <c r="D512" s="1"/>
      <c r="E512" s="1"/>
      <c r="F512" s="1"/>
      <c r="G512" s="2"/>
    </row>
    <row r="513" spans="2:7" ht="28.5" customHeight="1" x14ac:dyDescent="0.25">
      <c r="B513" s="3"/>
      <c r="C513" s="3"/>
      <c r="D513" s="1"/>
      <c r="E513" s="1"/>
      <c r="F513" s="1"/>
      <c r="G513" s="2"/>
    </row>
    <row r="514" spans="2:7" ht="28.5" customHeight="1" x14ac:dyDescent="0.25">
      <c r="B514" s="3"/>
      <c r="C514" s="3"/>
      <c r="D514" s="1"/>
      <c r="E514" s="1"/>
      <c r="F514" s="1"/>
      <c r="G514" s="2"/>
    </row>
    <row r="515" spans="2:7" ht="28.5" customHeight="1" x14ac:dyDescent="0.25">
      <c r="B515" s="3"/>
      <c r="C515" s="3"/>
      <c r="D515" s="1"/>
      <c r="E515" s="1"/>
      <c r="F515" s="1"/>
      <c r="G515" s="2"/>
    </row>
    <row r="516" spans="2:7" ht="28.5" customHeight="1" x14ac:dyDescent="0.25">
      <c r="B516" s="3"/>
      <c r="C516" s="3"/>
      <c r="D516" s="1"/>
      <c r="E516" s="1"/>
      <c r="F516" s="1"/>
      <c r="G516" s="2"/>
    </row>
    <row r="517" spans="2:7" ht="28.5" customHeight="1" x14ac:dyDescent="0.25">
      <c r="B517" s="3"/>
      <c r="C517" s="3"/>
      <c r="D517" s="1"/>
      <c r="E517" s="1"/>
      <c r="F517" s="1"/>
      <c r="G517" s="2"/>
    </row>
    <row r="518" spans="2:7" ht="28.5" customHeight="1" x14ac:dyDescent="0.25">
      <c r="B518" s="3"/>
      <c r="C518" s="3"/>
      <c r="D518" s="1"/>
      <c r="E518" s="1"/>
      <c r="F518" s="1"/>
      <c r="G518" s="2"/>
    </row>
    <row r="519" spans="2:7" ht="28.5" customHeight="1" x14ac:dyDescent="0.25">
      <c r="B519" s="3"/>
      <c r="C519" s="3"/>
      <c r="D519" s="1"/>
      <c r="E519" s="1"/>
      <c r="F519" s="1"/>
      <c r="G519" s="2"/>
    </row>
    <row r="520" spans="2:7" ht="28.5" customHeight="1" x14ac:dyDescent="0.25">
      <c r="B520" s="3"/>
      <c r="C520" s="3"/>
      <c r="D520" s="1"/>
      <c r="E520" s="1"/>
      <c r="F520" s="1"/>
      <c r="G520" s="2"/>
    </row>
    <row r="521" spans="2:7" ht="28.5" customHeight="1" x14ac:dyDescent="0.25">
      <c r="B521" s="3"/>
      <c r="C521" s="3"/>
      <c r="D521" s="1"/>
      <c r="E521" s="1"/>
      <c r="F521" s="1"/>
      <c r="G521" s="2"/>
    </row>
    <row r="522" spans="2:7" ht="28.5" customHeight="1" x14ac:dyDescent="0.25">
      <c r="B522" s="3"/>
      <c r="C522" s="3"/>
      <c r="D522" s="1"/>
      <c r="E522" s="1"/>
      <c r="F522" s="1"/>
      <c r="G522" s="2"/>
    </row>
    <row r="523" spans="2:7" ht="28.5" customHeight="1" x14ac:dyDescent="0.25">
      <c r="B523" s="3"/>
      <c r="C523" s="3"/>
      <c r="D523" s="1"/>
      <c r="E523" s="1"/>
      <c r="F523" s="1"/>
      <c r="G523" s="2"/>
    </row>
    <row r="524" spans="2:7" ht="28.5" customHeight="1" x14ac:dyDescent="0.25">
      <c r="B524" s="3"/>
      <c r="C524" s="3"/>
      <c r="D524" s="1"/>
      <c r="E524" s="1"/>
      <c r="F524" s="1"/>
      <c r="G524" s="2"/>
    </row>
    <row r="525" spans="2:7" ht="28.5" customHeight="1" x14ac:dyDescent="0.25">
      <c r="B525" s="3"/>
      <c r="C525" s="3"/>
      <c r="D525" s="1"/>
      <c r="E525" s="1"/>
      <c r="F525" s="1"/>
      <c r="G525" s="2"/>
    </row>
    <row r="526" spans="2:7" ht="28.5" customHeight="1" x14ac:dyDescent="0.25">
      <c r="B526" s="3"/>
      <c r="C526" s="3"/>
      <c r="D526" s="1"/>
      <c r="E526" s="1"/>
      <c r="F526" s="1"/>
      <c r="G526" s="2"/>
    </row>
    <row r="527" spans="2:7" ht="28.5" customHeight="1" x14ac:dyDescent="0.25">
      <c r="B527" s="3"/>
      <c r="C527" s="3"/>
      <c r="D527" s="1"/>
      <c r="E527" s="1"/>
      <c r="F527" s="1"/>
      <c r="G527" s="2"/>
    </row>
    <row r="528" spans="2:7" ht="28.5" customHeight="1" x14ac:dyDescent="0.25">
      <c r="B528" s="3"/>
      <c r="C528" s="3"/>
      <c r="D528" s="1"/>
      <c r="E528" s="1"/>
      <c r="F528" s="1"/>
      <c r="G528" s="2"/>
    </row>
    <row r="529" spans="2:7" ht="28.5" customHeight="1" x14ac:dyDescent="0.25">
      <c r="B529" s="3"/>
      <c r="C529" s="3"/>
      <c r="D529" s="1"/>
      <c r="E529" s="1"/>
      <c r="F529" s="1"/>
      <c r="G529" s="2"/>
    </row>
    <row r="530" spans="2:7" ht="28.5" customHeight="1" x14ac:dyDescent="0.25">
      <c r="B530" s="3"/>
      <c r="C530" s="3"/>
      <c r="D530" s="1"/>
      <c r="E530" s="1"/>
      <c r="F530" s="1"/>
      <c r="G530" s="2"/>
    </row>
    <row r="531" spans="2:7" ht="28.5" customHeight="1" x14ac:dyDescent="0.25">
      <c r="B531" s="3"/>
      <c r="C531" s="3"/>
      <c r="D531" s="1"/>
      <c r="E531" s="1"/>
      <c r="F531" s="1"/>
      <c r="G531" s="2"/>
    </row>
    <row r="532" spans="2:7" ht="28.5" customHeight="1" x14ac:dyDescent="0.25">
      <c r="B532" s="3"/>
      <c r="C532" s="3"/>
      <c r="D532" s="1"/>
      <c r="E532" s="1"/>
      <c r="F532" s="1"/>
      <c r="G532" s="2"/>
    </row>
    <row r="533" spans="2:7" ht="28.5" customHeight="1" x14ac:dyDescent="0.25">
      <c r="B533" s="3"/>
      <c r="C533" s="3"/>
      <c r="D533" s="1"/>
      <c r="E533" s="1"/>
      <c r="F533" s="1"/>
      <c r="G533" s="2"/>
    </row>
    <row r="534" spans="2:7" ht="28.5" customHeight="1" x14ac:dyDescent="0.25">
      <c r="B534" s="3"/>
      <c r="C534" s="3"/>
      <c r="D534" s="1"/>
      <c r="E534" s="1"/>
      <c r="F534" s="1"/>
      <c r="G534" s="2"/>
    </row>
    <row r="535" spans="2:7" ht="28.5" customHeight="1" x14ac:dyDescent="0.25">
      <c r="B535" s="3"/>
      <c r="C535" s="3"/>
      <c r="D535" s="1"/>
      <c r="E535" s="1"/>
      <c r="F535" s="1"/>
      <c r="G535" s="2"/>
    </row>
    <row r="536" spans="2:7" ht="28.5" customHeight="1" x14ac:dyDescent="0.25">
      <c r="B536" s="3"/>
      <c r="C536" s="3"/>
      <c r="D536" s="1"/>
      <c r="E536" s="1"/>
      <c r="F536" s="1"/>
      <c r="G536" s="2"/>
    </row>
    <row r="537" spans="2:7" ht="28.5" customHeight="1" x14ac:dyDescent="0.25">
      <c r="B537" s="3"/>
      <c r="C537" s="3"/>
      <c r="D537" s="1"/>
      <c r="E537" s="1"/>
      <c r="F537" s="1"/>
      <c r="G537" s="2"/>
    </row>
    <row r="538" spans="2:7" ht="28.5" customHeight="1" x14ac:dyDescent="0.25">
      <c r="B538" s="3"/>
      <c r="C538" s="3"/>
      <c r="D538" s="1"/>
      <c r="E538" s="1"/>
      <c r="F538" s="1"/>
      <c r="G538" s="2"/>
    </row>
    <row r="539" spans="2:7" ht="28.5" customHeight="1" x14ac:dyDescent="0.25">
      <c r="B539" s="3"/>
      <c r="C539" s="3"/>
      <c r="D539" s="1"/>
      <c r="E539" s="1"/>
      <c r="F539" s="1"/>
      <c r="G539" s="2"/>
    </row>
    <row r="540" spans="2:7" ht="28.5" customHeight="1" x14ac:dyDescent="0.25">
      <c r="B540" s="3"/>
      <c r="C540" s="3"/>
      <c r="D540" s="1"/>
      <c r="E540" s="1"/>
      <c r="F540" s="1"/>
      <c r="G540" s="2"/>
    </row>
    <row r="541" spans="2:7" ht="28.5" customHeight="1" x14ac:dyDescent="0.25">
      <c r="B541" s="3"/>
      <c r="C541" s="3"/>
      <c r="D541" s="1"/>
      <c r="E541" s="1"/>
      <c r="F541" s="1"/>
      <c r="G541" s="2"/>
    </row>
    <row r="542" spans="2:7" ht="28.5" customHeight="1" x14ac:dyDescent="0.25">
      <c r="B542" s="3"/>
      <c r="C542" s="3"/>
      <c r="D542" s="1"/>
      <c r="E542" s="1"/>
      <c r="F542" s="1"/>
      <c r="G542" s="2"/>
    </row>
    <row r="543" spans="2:7" ht="28.5" customHeight="1" x14ac:dyDescent="0.25">
      <c r="B543" s="3"/>
      <c r="C543" s="3"/>
      <c r="D543" s="1"/>
      <c r="E543" s="1"/>
      <c r="F543" s="1"/>
      <c r="G543" s="2"/>
    </row>
    <row r="544" spans="2:7" ht="28.5" customHeight="1" x14ac:dyDescent="0.25">
      <c r="B544" s="3"/>
      <c r="C544" s="3"/>
      <c r="D544" s="1"/>
      <c r="E544" s="1"/>
      <c r="F544" s="1"/>
      <c r="G544" s="2"/>
    </row>
    <row r="545" spans="2:7" ht="28.5" customHeight="1" x14ac:dyDescent="0.25">
      <c r="B545" s="3"/>
      <c r="C545" s="3"/>
      <c r="D545" s="1"/>
      <c r="E545" s="1"/>
      <c r="F545" s="1"/>
      <c r="G545" s="2"/>
    </row>
    <row r="546" spans="2:7" ht="28.5" customHeight="1" x14ac:dyDescent="0.25">
      <c r="B546" s="3"/>
      <c r="C546" s="3"/>
      <c r="D546" s="1"/>
      <c r="E546" s="1"/>
      <c r="F546" s="1"/>
      <c r="G546" s="2"/>
    </row>
    <row r="547" spans="2:7" ht="28.5" customHeight="1" x14ac:dyDescent="0.25">
      <c r="B547" s="3"/>
      <c r="C547" s="3"/>
      <c r="D547" s="1"/>
      <c r="E547" s="1"/>
      <c r="F547" s="1"/>
      <c r="G547" s="2"/>
    </row>
    <row r="548" spans="2:7" ht="28.5" customHeight="1" x14ac:dyDescent="0.25">
      <c r="B548" s="3"/>
      <c r="C548" s="3"/>
      <c r="D548" s="1"/>
      <c r="E548" s="1"/>
      <c r="F548" s="1"/>
      <c r="G548" s="2"/>
    </row>
    <row r="549" spans="2:7" ht="28.5" customHeight="1" x14ac:dyDescent="0.25">
      <c r="B549" s="3"/>
      <c r="C549" s="3"/>
      <c r="D549" s="1"/>
      <c r="E549" s="1"/>
      <c r="F549" s="1"/>
      <c r="G549" s="2"/>
    </row>
    <row r="550" spans="2:7" ht="28.5" customHeight="1" x14ac:dyDescent="0.25">
      <c r="B550" s="3"/>
      <c r="C550" s="3"/>
      <c r="D550" s="1"/>
      <c r="E550" s="1"/>
      <c r="F550" s="1"/>
      <c r="G550" s="2"/>
    </row>
    <row r="551" spans="2:7" ht="28.5" customHeight="1" x14ac:dyDescent="0.25">
      <c r="B551" s="3"/>
      <c r="C551" s="3"/>
      <c r="D551" s="1"/>
      <c r="E551" s="1"/>
      <c r="F551" s="1"/>
      <c r="G551" s="2"/>
    </row>
    <row r="552" spans="2:7" ht="28.5" customHeight="1" x14ac:dyDescent="0.25">
      <c r="B552" s="3"/>
      <c r="C552" s="3"/>
      <c r="D552" s="1"/>
      <c r="E552" s="1"/>
      <c r="F552" s="1"/>
      <c r="G552" s="2"/>
    </row>
    <row r="553" spans="2:7" ht="28.5" customHeight="1" x14ac:dyDescent="0.25">
      <c r="B553" s="3"/>
      <c r="C553" s="3"/>
      <c r="D553" s="1"/>
      <c r="E553" s="1"/>
      <c r="F553" s="1"/>
      <c r="G553" s="2"/>
    </row>
    <row r="554" spans="2:7" ht="28.5" customHeight="1" x14ac:dyDescent="0.25">
      <c r="B554" s="3"/>
      <c r="C554" s="3"/>
      <c r="D554" s="1"/>
      <c r="E554" s="1"/>
      <c r="F554" s="1"/>
      <c r="G554" s="2"/>
    </row>
    <row r="555" spans="2:7" ht="28.5" customHeight="1" x14ac:dyDescent="0.25">
      <c r="B555" s="3"/>
      <c r="C555" s="3"/>
      <c r="D555" s="1"/>
      <c r="E555" s="1"/>
      <c r="F555" s="1"/>
      <c r="G555" s="2"/>
    </row>
    <row r="556" spans="2:7" ht="28.5" customHeight="1" x14ac:dyDescent="0.25">
      <c r="B556" s="3"/>
      <c r="C556" s="3"/>
      <c r="D556" s="1"/>
      <c r="E556" s="1"/>
      <c r="F556" s="1"/>
      <c r="G556" s="2"/>
    </row>
    <row r="557" spans="2:7" ht="28.5" customHeight="1" x14ac:dyDescent="0.25">
      <c r="B557" s="3"/>
      <c r="C557" s="3"/>
      <c r="D557" s="1"/>
      <c r="E557" s="1"/>
      <c r="F557" s="1"/>
      <c r="G557" s="2"/>
    </row>
    <row r="558" spans="2:7" ht="28.5" customHeight="1" x14ac:dyDescent="0.25">
      <c r="B558" s="3"/>
      <c r="C558" s="3"/>
      <c r="D558" s="1"/>
      <c r="E558" s="1"/>
      <c r="F558" s="1"/>
      <c r="G558" s="2"/>
    </row>
    <row r="559" spans="2:7" ht="28.5" customHeight="1" x14ac:dyDescent="0.25">
      <c r="B559" s="3"/>
      <c r="C559" s="3"/>
      <c r="D559" s="1"/>
      <c r="E559" s="1"/>
      <c r="F559" s="1"/>
      <c r="G559" s="2"/>
    </row>
    <row r="560" spans="2:7" ht="28.5" customHeight="1" x14ac:dyDescent="0.25">
      <c r="B560" s="3"/>
      <c r="C560" s="3"/>
      <c r="D560" s="1"/>
      <c r="E560" s="1"/>
      <c r="F560" s="1"/>
      <c r="G560" s="2"/>
    </row>
    <row r="561" spans="2:7" ht="28.5" customHeight="1" x14ac:dyDescent="0.25">
      <c r="B561" s="3"/>
      <c r="C561" s="3"/>
      <c r="D561" s="1"/>
      <c r="E561" s="1"/>
      <c r="F561" s="1"/>
      <c r="G561" s="2"/>
    </row>
    <row r="562" spans="2:7" ht="28.5" customHeight="1" x14ac:dyDescent="0.25">
      <c r="B562" s="3"/>
      <c r="C562" s="3"/>
      <c r="D562" s="1"/>
      <c r="E562" s="1"/>
      <c r="F562" s="1"/>
      <c r="G562" s="2"/>
    </row>
    <row r="563" spans="2:7" ht="28.5" customHeight="1" x14ac:dyDescent="0.25">
      <c r="B563" s="3"/>
      <c r="C563" s="3"/>
      <c r="D563" s="1"/>
      <c r="E563" s="1"/>
      <c r="F563" s="1"/>
      <c r="G563" s="2"/>
    </row>
    <row r="564" spans="2:7" ht="28.5" customHeight="1" x14ac:dyDescent="0.25">
      <c r="B564" s="3"/>
      <c r="C564" s="3"/>
      <c r="D564" s="1"/>
      <c r="E564" s="1"/>
      <c r="F564" s="1"/>
      <c r="G564" s="2"/>
    </row>
    <row r="565" spans="2:7" ht="28.5" customHeight="1" x14ac:dyDescent="0.25">
      <c r="B565" s="3"/>
      <c r="C565" s="3"/>
      <c r="D565" s="1"/>
      <c r="E565" s="1"/>
      <c r="F565" s="1"/>
      <c r="G565" s="2"/>
    </row>
    <row r="566" spans="2:7" ht="28.5" customHeight="1" x14ac:dyDescent="0.25">
      <c r="B566" s="3"/>
      <c r="C566" s="3"/>
      <c r="D566" s="1"/>
      <c r="E566" s="1"/>
      <c r="F566" s="1"/>
      <c r="G566" s="2"/>
    </row>
    <row r="567" spans="2:7" ht="28.5" customHeight="1" x14ac:dyDescent="0.25">
      <c r="B567" s="3"/>
      <c r="C567" s="3"/>
      <c r="D567" s="1"/>
      <c r="E567" s="1"/>
      <c r="F567" s="1"/>
      <c r="G567" s="2"/>
    </row>
    <row r="568" spans="2:7" ht="28.5" customHeight="1" x14ac:dyDescent="0.25">
      <c r="B568" s="3"/>
      <c r="C568" s="3"/>
      <c r="D568" s="1"/>
      <c r="E568" s="1"/>
      <c r="F568" s="1"/>
      <c r="G568" s="2"/>
    </row>
    <row r="569" spans="2:7" ht="28.5" customHeight="1" x14ac:dyDescent="0.25">
      <c r="B569" s="3"/>
      <c r="C569" s="3"/>
      <c r="D569" s="1"/>
      <c r="E569" s="1"/>
      <c r="F569" s="1"/>
      <c r="G569" s="2"/>
    </row>
    <row r="570" spans="2:7" ht="28.5" customHeight="1" x14ac:dyDescent="0.25">
      <c r="B570" s="3"/>
      <c r="C570" s="3"/>
      <c r="D570" s="1"/>
      <c r="E570" s="1"/>
      <c r="F570" s="1"/>
      <c r="G570" s="2"/>
    </row>
    <row r="571" spans="2:7" ht="28.5" customHeight="1" x14ac:dyDescent="0.25">
      <c r="B571" s="3"/>
      <c r="C571" s="3"/>
      <c r="D571" s="1"/>
      <c r="E571" s="1"/>
      <c r="F571" s="1"/>
      <c r="G571" s="2"/>
    </row>
    <row r="572" spans="2:7" ht="28.5" customHeight="1" x14ac:dyDescent="0.25">
      <c r="B572" s="3"/>
      <c r="C572" s="3"/>
      <c r="D572" s="1"/>
      <c r="E572" s="1"/>
      <c r="F572" s="1"/>
      <c r="G572" s="2"/>
    </row>
    <row r="573" spans="2:7" ht="28.5" customHeight="1" x14ac:dyDescent="0.25">
      <c r="B573" s="3"/>
      <c r="C573" s="3"/>
      <c r="D573" s="1"/>
      <c r="E573" s="1"/>
      <c r="F573" s="1"/>
      <c r="G573" s="2"/>
    </row>
    <row r="574" spans="2:7" ht="28.5" customHeight="1" x14ac:dyDescent="0.25">
      <c r="B574" s="3"/>
      <c r="C574" s="3"/>
      <c r="D574" s="1"/>
      <c r="E574" s="1"/>
      <c r="F574" s="1"/>
      <c r="G574" s="2"/>
    </row>
    <row r="575" spans="2:7" ht="28.5" customHeight="1" x14ac:dyDescent="0.25">
      <c r="B575" s="3"/>
      <c r="C575" s="3"/>
      <c r="D575" s="1"/>
      <c r="E575" s="1"/>
      <c r="F575" s="1"/>
      <c r="G575" s="2"/>
    </row>
    <row r="576" spans="2:7" ht="28.5" customHeight="1" x14ac:dyDescent="0.25">
      <c r="B576" s="3"/>
      <c r="C576" s="3"/>
      <c r="D576" s="1"/>
      <c r="E576" s="1"/>
      <c r="F576" s="1"/>
      <c r="G576" s="2"/>
    </row>
    <row r="577" spans="2:7" ht="28.5" customHeight="1" x14ac:dyDescent="0.25">
      <c r="B577" s="3"/>
      <c r="C577" s="3"/>
      <c r="D577" s="1"/>
      <c r="E577" s="1"/>
      <c r="F577" s="1"/>
      <c r="G577" s="2"/>
    </row>
    <row r="578" spans="2:7" ht="28.5" customHeight="1" x14ac:dyDescent="0.25">
      <c r="B578" s="3"/>
      <c r="C578" s="3"/>
      <c r="D578" s="1"/>
      <c r="E578" s="1"/>
      <c r="F578" s="1"/>
      <c r="G578" s="2"/>
    </row>
    <row r="579" spans="2:7" ht="28.5" customHeight="1" x14ac:dyDescent="0.25">
      <c r="B579" s="3"/>
      <c r="C579" s="3"/>
      <c r="D579" s="1"/>
      <c r="E579" s="1"/>
      <c r="F579" s="1"/>
      <c r="G579" s="2"/>
    </row>
    <row r="580" spans="2:7" ht="28.5" customHeight="1" x14ac:dyDescent="0.25">
      <c r="B580" s="3"/>
      <c r="C580" s="3"/>
      <c r="D580" s="1"/>
      <c r="E580" s="1"/>
      <c r="F580" s="1"/>
      <c r="G580" s="2"/>
    </row>
    <row r="581" spans="2:7" ht="28.5" customHeight="1" x14ac:dyDescent="0.25">
      <c r="B581" s="3"/>
      <c r="C581" s="3"/>
      <c r="D581" s="1"/>
      <c r="E581" s="1"/>
      <c r="F581" s="1"/>
      <c r="G581" s="2"/>
    </row>
    <row r="582" spans="2:7" ht="28.5" customHeight="1" x14ac:dyDescent="0.25">
      <c r="B582" s="3"/>
      <c r="C582" s="3"/>
      <c r="D582" s="1"/>
      <c r="E582" s="1"/>
      <c r="F582" s="1"/>
      <c r="G582" s="2"/>
    </row>
    <row r="583" spans="2:7" ht="28.5" customHeight="1" x14ac:dyDescent="0.25">
      <c r="B583" s="3"/>
      <c r="C583" s="3"/>
      <c r="D583" s="1"/>
      <c r="E583" s="1"/>
      <c r="F583" s="1"/>
      <c r="G583" s="2"/>
    </row>
    <row r="584" spans="2:7" ht="28.5" customHeight="1" x14ac:dyDescent="0.25">
      <c r="B584" s="3"/>
      <c r="C584" s="3"/>
      <c r="D584" s="1"/>
      <c r="E584" s="1"/>
      <c r="F584" s="1"/>
      <c r="G584" s="2"/>
    </row>
    <row r="585" spans="2:7" ht="28.5" customHeight="1" x14ac:dyDescent="0.25">
      <c r="B585" s="3"/>
      <c r="C585" s="3"/>
      <c r="D585" s="1"/>
      <c r="E585" s="1"/>
      <c r="F585" s="1"/>
      <c r="G585" s="2"/>
    </row>
    <row r="586" spans="2:7" ht="28.5" customHeight="1" x14ac:dyDescent="0.25">
      <c r="B586" s="3"/>
      <c r="C586" s="3"/>
      <c r="D586" s="1"/>
      <c r="E586" s="1"/>
      <c r="F586" s="1"/>
      <c r="G586" s="2"/>
    </row>
    <row r="587" spans="2:7" ht="28.5" customHeight="1" x14ac:dyDescent="0.25">
      <c r="B587" s="3"/>
      <c r="C587" s="3"/>
      <c r="D587" s="1"/>
      <c r="E587" s="1"/>
      <c r="F587" s="1"/>
      <c r="G587" s="2"/>
    </row>
    <row r="588" spans="2:7" ht="28.5" customHeight="1" x14ac:dyDescent="0.25">
      <c r="B588" s="3"/>
      <c r="C588" s="3"/>
      <c r="D588" s="1"/>
      <c r="E588" s="1"/>
      <c r="F588" s="1"/>
      <c r="G588" s="2"/>
    </row>
    <row r="589" spans="2:7" ht="28.5" customHeight="1" x14ac:dyDescent="0.25">
      <c r="B589" s="3"/>
      <c r="C589" s="3"/>
      <c r="D589" s="1"/>
      <c r="E589" s="1"/>
      <c r="F589" s="1"/>
      <c r="G589" s="2"/>
    </row>
    <row r="590" spans="2:7" ht="28.5" customHeight="1" x14ac:dyDescent="0.25">
      <c r="B590" s="3"/>
      <c r="C590" s="3"/>
      <c r="D590" s="1"/>
      <c r="E590" s="1"/>
      <c r="F590" s="1"/>
      <c r="G590" s="2"/>
    </row>
    <row r="591" spans="2:7" ht="28.5" customHeight="1" x14ac:dyDescent="0.25">
      <c r="B591" s="3"/>
      <c r="C591" s="3"/>
      <c r="D591" s="1"/>
      <c r="E591" s="1"/>
      <c r="F591" s="1"/>
      <c r="G591" s="2"/>
    </row>
    <row r="592" spans="2:7" ht="28.5" customHeight="1" x14ac:dyDescent="0.25">
      <c r="B592" s="3"/>
      <c r="C592" s="3"/>
      <c r="D592" s="1"/>
      <c r="E592" s="1"/>
      <c r="F592" s="1"/>
      <c r="G592" s="2"/>
    </row>
    <row r="593" spans="2:7" ht="28.5" customHeight="1" x14ac:dyDescent="0.25">
      <c r="B593" s="3"/>
      <c r="C593" s="3"/>
      <c r="D593" s="1"/>
      <c r="E593" s="1"/>
      <c r="F593" s="1"/>
      <c r="G593" s="2"/>
    </row>
    <row r="594" spans="2:7" ht="28.5" customHeight="1" x14ac:dyDescent="0.25">
      <c r="B594" s="3"/>
      <c r="C594" s="3"/>
      <c r="D594" s="1"/>
      <c r="E594" s="1"/>
      <c r="F594" s="1"/>
      <c r="G594" s="2"/>
    </row>
    <row r="595" spans="2:7" ht="28.5" customHeight="1" x14ac:dyDescent="0.25">
      <c r="B595" s="3"/>
      <c r="C595" s="3"/>
      <c r="D595" s="1"/>
      <c r="E595" s="1"/>
      <c r="F595" s="1"/>
      <c r="G595" s="2"/>
    </row>
    <row r="596" spans="2:7" ht="28.5" customHeight="1" x14ac:dyDescent="0.25">
      <c r="B596" s="3"/>
      <c r="C596" s="3"/>
      <c r="D596" s="1"/>
      <c r="E596" s="1"/>
      <c r="F596" s="1"/>
      <c r="G596" s="2"/>
    </row>
    <row r="597" spans="2:7" ht="28.5" customHeight="1" x14ac:dyDescent="0.25">
      <c r="B597" s="3"/>
      <c r="C597" s="3"/>
      <c r="D597" s="1"/>
      <c r="E597" s="1"/>
      <c r="F597" s="1"/>
      <c r="G597" s="2"/>
    </row>
    <row r="598" spans="2:7" ht="28.5" customHeight="1" x14ac:dyDescent="0.25">
      <c r="B598" s="3"/>
      <c r="C598" s="3"/>
      <c r="D598" s="1"/>
      <c r="E598" s="1"/>
      <c r="F598" s="1"/>
      <c r="G598" s="2"/>
    </row>
    <row r="599" spans="2:7" ht="28.5" customHeight="1" x14ac:dyDescent="0.25">
      <c r="B599" s="3"/>
      <c r="C599" s="3"/>
      <c r="D599" s="1"/>
      <c r="E599" s="1"/>
      <c r="F599" s="1"/>
      <c r="G599" s="2"/>
    </row>
    <row r="600" spans="2:7" ht="28.5" customHeight="1" x14ac:dyDescent="0.25">
      <c r="B600" s="3"/>
      <c r="C600" s="3"/>
      <c r="D600" s="1"/>
      <c r="E600" s="1"/>
      <c r="F600" s="1"/>
      <c r="G600" s="2"/>
    </row>
    <row r="601" spans="2:7" ht="28.5" customHeight="1" x14ac:dyDescent="0.25">
      <c r="B601" s="3"/>
      <c r="C601" s="3"/>
      <c r="D601" s="1"/>
      <c r="E601" s="1"/>
      <c r="F601" s="1"/>
      <c r="G601" s="2"/>
    </row>
    <row r="602" spans="2:7" ht="28.5" customHeight="1" x14ac:dyDescent="0.25">
      <c r="B602" s="3"/>
      <c r="C602" s="3"/>
      <c r="D602" s="1"/>
      <c r="E602" s="1"/>
      <c r="F602" s="1"/>
      <c r="G602" s="2"/>
    </row>
    <row r="603" spans="2:7" ht="28.5" customHeight="1" x14ac:dyDescent="0.25">
      <c r="B603" s="3"/>
      <c r="C603" s="3"/>
      <c r="D603" s="1"/>
      <c r="E603" s="1"/>
      <c r="F603" s="1"/>
      <c r="G603" s="2"/>
    </row>
    <row r="604" spans="2:7" ht="28.5" customHeight="1" x14ac:dyDescent="0.25">
      <c r="B604" s="3"/>
      <c r="C604" s="3"/>
      <c r="D604" s="1"/>
      <c r="E604" s="1"/>
      <c r="F604" s="1"/>
      <c r="G604" s="2"/>
    </row>
    <row r="605" spans="2:7" ht="28.5" customHeight="1" x14ac:dyDescent="0.25">
      <c r="B605" s="3"/>
      <c r="C605" s="3"/>
      <c r="D605" s="1"/>
      <c r="E605" s="1"/>
      <c r="F605" s="1"/>
      <c r="G605" s="2"/>
    </row>
    <row r="606" spans="2:7" ht="28.5" customHeight="1" x14ac:dyDescent="0.25">
      <c r="B606" s="3"/>
      <c r="C606" s="3"/>
      <c r="D606" s="1"/>
      <c r="E606" s="1"/>
      <c r="F606" s="1"/>
      <c r="G606" s="2"/>
    </row>
    <row r="607" spans="2:7" ht="28.5" customHeight="1" x14ac:dyDescent="0.25">
      <c r="B607" s="3"/>
      <c r="C607" s="3"/>
      <c r="D607" s="1"/>
      <c r="E607" s="1"/>
      <c r="F607" s="1"/>
      <c r="G607" s="2"/>
    </row>
    <row r="608" spans="2:7" ht="28.5" customHeight="1" x14ac:dyDescent="0.25">
      <c r="B608" s="3"/>
      <c r="C608" s="3"/>
      <c r="D608" s="1"/>
      <c r="E608" s="1"/>
      <c r="F608" s="1"/>
      <c r="G608" s="2"/>
    </row>
    <row r="609" spans="2:7" ht="28.5" customHeight="1" x14ac:dyDescent="0.25">
      <c r="B609" s="3"/>
      <c r="C609" s="3"/>
      <c r="D609" s="1"/>
      <c r="E609" s="1"/>
      <c r="F609" s="1"/>
      <c r="G609" s="2"/>
    </row>
    <row r="610" spans="2:7" ht="28.5" customHeight="1" x14ac:dyDescent="0.25">
      <c r="B610" s="3"/>
      <c r="C610" s="3"/>
      <c r="D610" s="1"/>
      <c r="E610" s="1"/>
      <c r="F610" s="1"/>
      <c r="G610" s="2"/>
    </row>
    <row r="611" spans="2:7" ht="28.5" customHeight="1" x14ac:dyDescent="0.25">
      <c r="B611" s="3"/>
      <c r="C611" s="3"/>
      <c r="D611" s="1"/>
      <c r="E611" s="1"/>
      <c r="F611" s="1"/>
      <c r="G611" s="2"/>
    </row>
    <row r="612" spans="2:7" ht="28.5" customHeight="1" x14ac:dyDescent="0.25">
      <c r="B612" s="3"/>
      <c r="C612" s="3"/>
      <c r="D612" s="1"/>
      <c r="E612" s="1"/>
      <c r="F612" s="1"/>
      <c r="G612" s="2"/>
    </row>
    <row r="613" spans="2:7" ht="28.5" customHeight="1" x14ac:dyDescent="0.25">
      <c r="B613" s="3"/>
      <c r="C613" s="3"/>
      <c r="D613" s="1"/>
      <c r="E613" s="1"/>
      <c r="F613" s="1"/>
      <c r="G613" s="2"/>
    </row>
    <row r="614" spans="2:7" ht="28.5" customHeight="1" x14ac:dyDescent="0.25">
      <c r="B614" s="3"/>
      <c r="C614" s="3"/>
      <c r="D614" s="1"/>
      <c r="E614" s="1"/>
      <c r="F614" s="1"/>
      <c r="G614" s="2"/>
    </row>
    <row r="615" spans="2:7" ht="28.5" customHeight="1" x14ac:dyDescent="0.25">
      <c r="B615" s="3"/>
      <c r="C615" s="3"/>
      <c r="D615" s="1"/>
      <c r="E615" s="1"/>
      <c r="F615" s="1"/>
      <c r="G615" s="2"/>
    </row>
    <row r="616" spans="2:7" ht="28.5" customHeight="1" x14ac:dyDescent="0.25">
      <c r="B616" s="3"/>
      <c r="C616" s="3"/>
      <c r="D616" s="1"/>
      <c r="E616" s="1"/>
      <c r="F616" s="1"/>
      <c r="G616" s="2"/>
    </row>
    <row r="617" spans="2:7" ht="28.5" customHeight="1" x14ac:dyDescent="0.25">
      <c r="B617" s="3"/>
      <c r="C617" s="3"/>
      <c r="D617" s="1"/>
      <c r="E617" s="1"/>
      <c r="F617" s="1"/>
      <c r="G617" s="2"/>
    </row>
    <row r="618" spans="2:7" ht="28.5" customHeight="1" x14ac:dyDescent="0.25">
      <c r="B618" s="3"/>
      <c r="C618" s="3"/>
      <c r="D618" s="1"/>
      <c r="E618" s="1"/>
      <c r="F618" s="1"/>
      <c r="G618" s="2"/>
    </row>
    <row r="619" spans="2:7" ht="28.5" customHeight="1" x14ac:dyDescent="0.25">
      <c r="B619" s="3"/>
      <c r="C619" s="3"/>
      <c r="D619" s="1"/>
      <c r="E619" s="1"/>
      <c r="F619" s="1"/>
      <c r="G619" s="2"/>
    </row>
    <row r="620" spans="2:7" ht="28.5" customHeight="1" x14ac:dyDescent="0.25">
      <c r="B620" s="3"/>
      <c r="C620" s="3"/>
      <c r="D620" s="1"/>
      <c r="E620" s="1"/>
      <c r="F620" s="1"/>
      <c r="G620" s="2"/>
    </row>
    <row r="621" spans="2:7" ht="28.5" customHeight="1" x14ac:dyDescent="0.25">
      <c r="B621" s="3"/>
      <c r="C621" s="3"/>
      <c r="D621" s="1"/>
      <c r="E621" s="1"/>
      <c r="F621" s="1"/>
      <c r="G621" s="2"/>
    </row>
    <row r="622" spans="2:7" ht="28.5" customHeight="1" x14ac:dyDescent="0.25">
      <c r="B622" s="3"/>
      <c r="C622" s="3"/>
      <c r="D622" s="1"/>
      <c r="E622" s="1"/>
      <c r="F622" s="1"/>
      <c r="G622" s="2"/>
    </row>
    <row r="623" spans="2:7" ht="28.5" customHeight="1" x14ac:dyDescent="0.25">
      <c r="B623" s="3"/>
      <c r="C623" s="3"/>
      <c r="D623" s="1"/>
      <c r="E623" s="1"/>
      <c r="F623" s="1"/>
      <c r="G623" s="2"/>
    </row>
    <row r="624" spans="2:7" ht="28.5" customHeight="1" x14ac:dyDescent="0.25">
      <c r="B624" s="3"/>
      <c r="C624" s="3"/>
      <c r="D624" s="1"/>
      <c r="E624" s="1"/>
      <c r="F624" s="1"/>
      <c r="G624" s="2"/>
    </row>
    <row r="625" spans="2:7" ht="28.5" customHeight="1" x14ac:dyDescent="0.25">
      <c r="B625" s="3"/>
      <c r="C625" s="3"/>
      <c r="D625" s="1"/>
      <c r="E625" s="1"/>
      <c r="F625" s="1"/>
      <c r="G625" s="2"/>
    </row>
    <row r="626" spans="2:7" ht="28.5" customHeight="1" x14ac:dyDescent="0.25">
      <c r="B626" s="3"/>
      <c r="C626" s="3"/>
      <c r="D626" s="1"/>
      <c r="E626" s="1"/>
      <c r="F626" s="1"/>
      <c r="G626" s="2"/>
    </row>
    <row r="627" spans="2:7" ht="28.5" customHeight="1" x14ac:dyDescent="0.25">
      <c r="B627" s="3"/>
      <c r="C627" s="3"/>
      <c r="D627" s="1"/>
      <c r="E627" s="1"/>
      <c r="F627" s="1"/>
      <c r="G627" s="2"/>
    </row>
    <row r="628" spans="2:7" ht="28.5" customHeight="1" x14ac:dyDescent="0.25">
      <c r="B628" s="3"/>
      <c r="C628" s="3"/>
      <c r="D628" s="1"/>
      <c r="E628" s="1"/>
      <c r="F628" s="1"/>
      <c r="G628" s="2"/>
    </row>
    <row r="629" spans="2:7" ht="28.5" customHeight="1" x14ac:dyDescent="0.25">
      <c r="B629" s="3"/>
      <c r="C629" s="3"/>
      <c r="D629" s="1"/>
      <c r="E629" s="1"/>
      <c r="F629" s="1"/>
      <c r="G629" s="2"/>
    </row>
    <row r="630" spans="2:7" ht="28.5" customHeight="1" x14ac:dyDescent="0.25">
      <c r="B630" s="3"/>
      <c r="C630" s="3"/>
      <c r="D630" s="1"/>
      <c r="E630" s="1"/>
      <c r="F630" s="1"/>
      <c r="G630" s="2"/>
    </row>
    <row r="631" spans="2:7" ht="28.5" customHeight="1" x14ac:dyDescent="0.25">
      <c r="B631" s="3"/>
      <c r="C631" s="3"/>
      <c r="D631" s="1"/>
      <c r="E631" s="1"/>
      <c r="F631" s="1"/>
      <c r="G631" s="2"/>
    </row>
    <row r="632" spans="2:7" ht="28.5" customHeight="1" x14ac:dyDescent="0.25">
      <c r="B632" s="3"/>
      <c r="C632" s="3"/>
      <c r="D632" s="1"/>
      <c r="E632" s="1"/>
      <c r="F632" s="1"/>
      <c r="G632" s="2"/>
    </row>
    <row r="633" spans="2:7" ht="28.5" customHeight="1" x14ac:dyDescent="0.25">
      <c r="B633" s="3"/>
      <c r="C633" s="3"/>
      <c r="D633" s="1"/>
      <c r="E633" s="1"/>
      <c r="F633" s="1"/>
      <c r="G633" s="2"/>
    </row>
    <row r="634" spans="2:7" ht="28.5" customHeight="1" x14ac:dyDescent="0.25">
      <c r="B634" s="3"/>
      <c r="C634" s="3"/>
      <c r="D634" s="1"/>
      <c r="E634" s="1"/>
      <c r="F634" s="1"/>
      <c r="G634" s="2"/>
    </row>
    <row r="635" spans="2:7" ht="28.5" customHeight="1" x14ac:dyDescent="0.25">
      <c r="B635" s="3"/>
      <c r="C635" s="3"/>
      <c r="D635" s="1"/>
      <c r="E635" s="1"/>
      <c r="F635" s="1"/>
      <c r="G635" s="2"/>
    </row>
    <row r="636" spans="2:7" ht="28.5" customHeight="1" x14ac:dyDescent="0.25">
      <c r="B636" s="3"/>
      <c r="C636" s="3"/>
      <c r="D636" s="1"/>
      <c r="E636" s="1"/>
      <c r="F636" s="1"/>
      <c r="G636" s="2"/>
    </row>
    <row r="637" spans="2:7" ht="28.5" customHeight="1" x14ac:dyDescent="0.25">
      <c r="B637" s="3"/>
      <c r="C637" s="3"/>
      <c r="D637" s="1"/>
      <c r="E637" s="1"/>
      <c r="F637" s="1"/>
      <c r="G637" s="2"/>
    </row>
    <row r="638" spans="2:7" ht="28.5" customHeight="1" x14ac:dyDescent="0.25">
      <c r="B638" s="3"/>
      <c r="C638" s="3"/>
      <c r="D638" s="1"/>
      <c r="E638" s="1"/>
      <c r="F638" s="1"/>
      <c r="G638" s="2"/>
    </row>
    <row r="639" spans="2:7" ht="28.5" customHeight="1" x14ac:dyDescent="0.25">
      <c r="B639" s="3"/>
      <c r="C639" s="3"/>
      <c r="D639" s="1"/>
      <c r="E639" s="1"/>
      <c r="F639" s="1"/>
      <c r="G639" s="2"/>
    </row>
    <row r="640" spans="2:7" ht="28.5" customHeight="1" x14ac:dyDescent="0.25">
      <c r="B640" s="3"/>
      <c r="C640" s="3"/>
      <c r="D640" s="1"/>
      <c r="E640" s="1"/>
      <c r="F640" s="1"/>
      <c r="G640" s="2"/>
    </row>
    <row r="641" spans="2:7" ht="28.5" customHeight="1" x14ac:dyDescent="0.25">
      <c r="B641" s="3"/>
      <c r="C641" s="3"/>
      <c r="D641" s="1"/>
      <c r="E641" s="1"/>
      <c r="F641" s="1"/>
      <c r="G641" s="2"/>
    </row>
    <row r="642" spans="2:7" ht="28.5" customHeight="1" x14ac:dyDescent="0.25">
      <c r="B642" s="3"/>
      <c r="C642" s="3"/>
      <c r="D642" s="1"/>
      <c r="E642" s="1"/>
      <c r="F642" s="1"/>
      <c r="G642" s="2"/>
    </row>
    <row r="643" spans="2:7" ht="28.5" customHeight="1" x14ac:dyDescent="0.25">
      <c r="B643" s="3"/>
      <c r="C643" s="3"/>
      <c r="D643" s="1"/>
      <c r="E643" s="1"/>
      <c r="F643" s="1"/>
      <c r="G643" s="2"/>
    </row>
    <row r="644" spans="2:7" ht="28.5" customHeight="1" x14ac:dyDescent="0.25">
      <c r="B644" s="3"/>
      <c r="C644" s="3"/>
      <c r="D644" s="1"/>
      <c r="E644" s="1"/>
      <c r="F644" s="1"/>
      <c r="G644" s="2"/>
    </row>
    <row r="645" spans="2:7" ht="28.5" customHeight="1" x14ac:dyDescent="0.25">
      <c r="B645" s="3"/>
      <c r="C645" s="3"/>
      <c r="D645" s="1"/>
      <c r="E645" s="1"/>
      <c r="F645" s="1"/>
      <c r="G645" s="2"/>
    </row>
    <row r="646" spans="2:7" ht="28.5" customHeight="1" x14ac:dyDescent="0.25">
      <c r="B646" s="3"/>
      <c r="C646" s="3"/>
      <c r="D646" s="1"/>
      <c r="E646" s="1"/>
      <c r="F646" s="1"/>
      <c r="G646" s="2"/>
    </row>
    <row r="647" spans="2:7" ht="28.5" customHeight="1" x14ac:dyDescent="0.25">
      <c r="B647" s="3"/>
      <c r="C647" s="3"/>
      <c r="D647" s="1"/>
      <c r="E647" s="1"/>
      <c r="F647" s="1"/>
      <c r="G647" s="2"/>
    </row>
    <row r="648" spans="2:7" ht="28.5" customHeight="1" x14ac:dyDescent="0.25">
      <c r="B648" s="3"/>
      <c r="C648" s="3"/>
      <c r="D648" s="1"/>
      <c r="E648" s="1"/>
      <c r="F648" s="1"/>
      <c r="G648" s="2"/>
    </row>
    <row r="649" spans="2:7" ht="28.5" customHeight="1" x14ac:dyDescent="0.25">
      <c r="B649" s="3"/>
      <c r="C649" s="3"/>
      <c r="D649" s="1"/>
      <c r="E649" s="1"/>
      <c r="F649" s="1"/>
      <c r="G649" s="2"/>
    </row>
    <row r="650" spans="2:7" ht="28.5" customHeight="1" x14ac:dyDescent="0.25">
      <c r="B650" s="3"/>
      <c r="C650" s="3"/>
      <c r="D650" s="1"/>
      <c r="E650" s="1"/>
      <c r="F650" s="1"/>
      <c r="G650" s="2"/>
    </row>
    <row r="651" spans="2:7" ht="28.5" customHeight="1" x14ac:dyDescent="0.25">
      <c r="B651" s="3"/>
      <c r="C651" s="3"/>
      <c r="D651" s="1"/>
      <c r="E651" s="1"/>
      <c r="F651" s="1"/>
      <c r="G651" s="2"/>
    </row>
    <row r="652" spans="2:7" ht="28.5" customHeight="1" x14ac:dyDescent="0.25">
      <c r="B652" s="3"/>
      <c r="C652" s="3"/>
      <c r="D652" s="1"/>
      <c r="E652" s="1"/>
      <c r="F652" s="1"/>
      <c r="G652" s="2"/>
    </row>
    <row r="653" spans="2:7" ht="28.5" customHeight="1" x14ac:dyDescent="0.25">
      <c r="B653" s="3"/>
      <c r="C653" s="3"/>
      <c r="D653" s="1"/>
      <c r="E653" s="1"/>
      <c r="F653" s="1"/>
      <c r="G653" s="2"/>
    </row>
    <row r="654" spans="2:7" ht="28.5" customHeight="1" x14ac:dyDescent="0.25">
      <c r="B654" s="3"/>
      <c r="C654" s="3"/>
      <c r="D654" s="1"/>
      <c r="E654" s="1"/>
      <c r="F654" s="1"/>
      <c r="G654" s="2"/>
    </row>
    <row r="655" spans="2:7" ht="28.5" customHeight="1" x14ac:dyDescent="0.25">
      <c r="B655" s="3"/>
      <c r="C655" s="3"/>
      <c r="D655" s="1"/>
      <c r="E655" s="1"/>
      <c r="F655" s="1"/>
      <c r="G655" s="2"/>
    </row>
    <row r="656" spans="2:7" ht="28.5" customHeight="1" x14ac:dyDescent="0.25">
      <c r="B656" s="3"/>
      <c r="C656" s="3"/>
      <c r="D656" s="1"/>
      <c r="E656" s="1"/>
      <c r="F656" s="1"/>
      <c r="G656" s="2"/>
    </row>
    <row r="657" spans="2:7" ht="28.5" customHeight="1" x14ac:dyDescent="0.25">
      <c r="B657" s="3"/>
      <c r="C657" s="3"/>
      <c r="D657" s="1"/>
      <c r="E657" s="1"/>
      <c r="F657" s="1"/>
      <c r="G657" s="2"/>
    </row>
    <row r="658" spans="2:7" ht="28.5" customHeight="1" x14ac:dyDescent="0.25">
      <c r="B658" s="3"/>
      <c r="C658" s="3"/>
      <c r="D658" s="1"/>
      <c r="E658" s="1"/>
      <c r="F658" s="1"/>
      <c r="G658" s="2"/>
    </row>
    <row r="659" spans="2:7" ht="28.5" customHeight="1" x14ac:dyDescent="0.25">
      <c r="B659" s="3"/>
      <c r="C659" s="3"/>
      <c r="D659" s="1"/>
      <c r="E659" s="1"/>
      <c r="F659" s="1"/>
      <c r="G659" s="2"/>
    </row>
    <row r="660" spans="2:7" ht="28.5" customHeight="1" x14ac:dyDescent="0.25">
      <c r="B660" s="3"/>
      <c r="C660" s="3"/>
      <c r="D660" s="1"/>
      <c r="E660" s="1"/>
      <c r="F660" s="1"/>
      <c r="G660" s="2"/>
    </row>
    <row r="661" spans="2:7" ht="28.5" customHeight="1" x14ac:dyDescent="0.25">
      <c r="B661" s="3"/>
      <c r="C661" s="3"/>
      <c r="D661" s="1"/>
      <c r="E661" s="1"/>
      <c r="F661" s="1"/>
      <c r="G661" s="2"/>
    </row>
    <row r="662" spans="2:7" ht="28.5" customHeight="1" x14ac:dyDescent="0.25">
      <c r="B662" s="3"/>
      <c r="C662" s="3"/>
      <c r="D662" s="1"/>
      <c r="E662" s="1"/>
      <c r="F662" s="1"/>
      <c r="G662" s="2"/>
    </row>
    <row r="663" spans="2:7" ht="28.5" customHeight="1" x14ac:dyDescent="0.25">
      <c r="B663" s="3"/>
      <c r="C663" s="3"/>
      <c r="D663" s="1"/>
      <c r="E663" s="1"/>
      <c r="F663" s="1"/>
      <c r="G663" s="2"/>
    </row>
    <row r="664" spans="2:7" ht="28.5" customHeight="1" x14ac:dyDescent="0.25">
      <c r="B664" s="3"/>
      <c r="C664" s="3"/>
      <c r="D664" s="1"/>
      <c r="E664" s="1"/>
      <c r="F664" s="1"/>
      <c r="G664" s="2"/>
    </row>
    <row r="665" spans="2:7" ht="28.5" customHeight="1" x14ac:dyDescent="0.25">
      <c r="B665" s="3"/>
      <c r="C665" s="3"/>
      <c r="D665" s="1"/>
      <c r="E665" s="1"/>
      <c r="F665" s="1"/>
      <c r="G665" s="2"/>
    </row>
    <row r="666" spans="2:7" ht="28.5" customHeight="1" x14ac:dyDescent="0.25">
      <c r="B666" s="3"/>
      <c r="C666" s="3"/>
      <c r="D666" s="1"/>
      <c r="E666" s="1"/>
      <c r="F666" s="1"/>
      <c r="G666" s="2"/>
    </row>
    <row r="667" spans="2:7" ht="28.5" customHeight="1" x14ac:dyDescent="0.25">
      <c r="B667" s="3"/>
      <c r="C667" s="3"/>
      <c r="D667" s="1"/>
      <c r="E667" s="1"/>
      <c r="F667" s="1"/>
      <c r="G667" s="2"/>
    </row>
    <row r="668" spans="2:7" ht="28.5" customHeight="1" x14ac:dyDescent="0.25">
      <c r="B668" s="3"/>
      <c r="C668" s="3"/>
      <c r="D668" s="1"/>
      <c r="E668" s="1"/>
      <c r="F668" s="1"/>
      <c r="G668" s="2"/>
    </row>
    <row r="669" spans="2:7" ht="28.5" customHeight="1" x14ac:dyDescent="0.25">
      <c r="B669" s="3"/>
      <c r="C669" s="3"/>
      <c r="D669" s="1"/>
      <c r="E669" s="1"/>
      <c r="F669" s="1"/>
      <c r="G669" s="2"/>
    </row>
    <row r="670" spans="2:7" ht="28.5" customHeight="1" x14ac:dyDescent="0.25">
      <c r="B670" s="3"/>
      <c r="C670" s="3"/>
      <c r="D670" s="1"/>
      <c r="E670" s="1"/>
      <c r="F670" s="1"/>
      <c r="G670" s="2"/>
    </row>
    <row r="671" spans="2:7" ht="28.5" customHeight="1" x14ac:dyDescent="0.25">
      <c r="B671" s="3"/>
      <c r="C671" s="3"/>
      <c r="D671" s="1"/>
      <c r="E671" s="1"/>
      <c r="F671" s="1"/>
      <c r="G671" s="2"/>
    </row>
    <row r="672" spans="2:7" ht="28.5" customHeight="1" x14ac:dyDescent="0.25">
      <c r="B672" s="3"/>
      <c r="C672" s="3"/>
      <c r="D672" s="1"/>
      <c r="E672" s="1"/>
      <c r="F672" s="1"/>
      <c r="G672" s="2"/>
    </row>
    <row r="673" spans="2:7" ht="28.5" customHeight="1" x14ac:dyDescent="0.25">
      <c r="B673" s="3"/>
      <c r="C673" s="3"/>
      <c r="D673" s="1"/>
      <c r="E673" s="1"/>
      <c r="F673" s="1"/>
      <c r="G673" s="2"/>
    </row>
    <row r="674" spans="2:7" ht="28.5" customHeight="1" x14ac:dyDescent="0.25">
      <c r="B674" s="3"/>
      <c r="C674" s="3"/>
      <c r="D674" s="1"/>
      <c r="E674" s="1"/>
      <c r="F674" s="1"/>
      <c r="G674" s="2"/>
    </row>
    <row r="675" spans="2:7" ht="28.5" customHeight="1" x14ac:dyDescent="0.25">
      <c r="B675" s="3"/>
      <c r="C675" s="3"/>
      <c r="D675" s="1"/>
      <c r="E675" s="1"/>
      <c r="F675" s="1"/>
      <c r="G675" s="2"/>
    </row>
    <row r="676" spans="2:7" ht="28.5" customHeight="1" x14ac:dyDescent="0.25">
      <c r="B676" s="3"/>
      <c r="C676" s="3"/>
      <c r="D676" s="1"/>
      <c r="E676" s="1"/>
      <c r="F676" s="1"/>
      <c r="G676" s="2"/>
    </row>
    <row r="677" spans="2:7" ht="28.5" customHeight="1" x14ac:dyDescent="0.25">
      <c r="B677" s="3"/>
      <c r="C677" s="3"/>
      <c r="D677" s="1"/>
      <c r="E677" s="1"/>
      <c r="F677" s="1"/>
      <c r="G677" s="2"/>
    </row>
    <row r="678" spans="2:7" ht="28.5" customHeight="1" x14ac:dyDescent="0.25">
      <c r="B678" s="3"/>
      <c r="C678" s="3"/>
      <c r="D678" s="1"/>
      <c r="E678" s="1"/>
      <c r="F678" s="1"/>
      <c r="G678" s="2"/>
    </row>
    <row r="679" spans="2:7" ht="28.5" customHeight="1" x14ac:dyDescent="0.25">
      <c r="B679" s="3"/>
      <c r="C679" s="3"/>
      <c r="D679" s="1"/>
      <c r="E679" s="1"/>
      <c r="F679" s="1"/>
      <c r="G679" s="2"/>
    </row>
    <row r="680" spans="2:7" ht="28.5" customHeight="1" x14ac:dyDescent="0.25">
      <c r="B680" s="3"/>
      <c r="C680" s="3"/>
      <c r="D680" s="1"/>
      <c r="E680" s="1"/>
      <c r="F680" s="1"/>
      <c r="G680" s="2"/>
    </row>
    <row r="681" spans="2:7" ht="28.5" customHeight="1" x14ac:dyDescent="0.25">
      <c r="B681" s="3"/>
      <c r="C681" s="3"/>
      <c r="D681" s="1"/>
      <c r="E681" s="1"/>
      <c r="F681" s="1"/>
      <c r="G681" s="2"/>
    </row>
    <row r="682" spans="2:7" ht="28.5" customHeight="1" x14ac:dyDescent="0.25">
      <c r="B682" s="3"/>
      <c r="C682" s="3"/>
      <c r="D682" s="1"/>
      <c r="E682" s="1"/>
      <c r="F682" s="1"/>
      <c r="G682" s="2"/>
    </row>
    <row r="683" spans="2:7" ht="28.5" customHeight="1" x14ac:dyDescent="0.25">
      <c r="B683" s="3"/>
      <c r="C683" s="3"/>
      <c r="D683" s="1"/>
      <c r="E683" s="1"/>
      <c r="F683" s="1"/>
      <c r="G683" s="2"/>
    </row>
    <row r="684" spans="2:7" ht="28.5" customHeight="1" x14ac:dyDescent="0.25">
      <c r="B684" s="3"/>
      <c r="C684" s="3"/>
      <c r="D684" s="1"/>
      <c r="E684" s="1"/>
      <c r="F684" s="1"/>
      <c r="G684" s="2"/>
    </row>
    <row r="685" spans="2:7" ht="28.5" customHeight="1" x14ac:dyDescent="0.25">
      <c r="B685" s="3"/>
      <c r="C685" s="3"/>
      <c r="D685" s="1"/>
      <c r="E685" s="1"/>
      <c r="F685" s="1"/>
      <c r="G685" s="2"/>
    </row>
    <row r="686" spans="2:7" ht="28.5" customHeight="1" x14ac:dyDescent="0.25">
      <c r="B686" s="3"/>
      <c r="C686" s="3"/>
      <c r="D686" s="1"/>
      <c r="E686" s="1"/>
      <c r="F686" s="1"/>
      <c r="G686" s="2"/>
    </row>
    <row r="687" spans="2:7" ht="28.5" customHeight="1" x14ac:dyDescent="0.25">
      <c r="B687" s="3"/>
      <c r="C687" s="3"/>
      <c r="D687" s="1"/>
      <c r="E687" s="1"/>
      <c r="F687" s="1"/>
      <c r="G687" s="2"/>
    </row>
    <row r="688" spans="2:7" ht="28.5" customHeight="1" x14ac:dyDescent="0.25">
      <c r="B688" s="3"/>
      <c r="C688" s="3"/>
      <c r="D688" s="1"/>
      <c r="E688" s="1"/>
      <c r="F688" s="1"/>
      <c r="G688" s="2"/>
    </row>
    <row r="689" spans="2:7" ht="28.5" customHeight="1" x14ac:dyDescent="0.25">
      <c r="B689" s="3"/>
      <c r="C689" s="3"/>
      <c r="D689" s="1"/>
      <c r="E689" s="1"/>
      <c r="F689" s="1"/>
      <c r="G689" s="2"/>
    </row>
    <row r="690" spans="2:7" ht="28.5" customHeight="1" x14ac:dyDescent="0.25">
      <c r="B690" s="3"/>
      <c r="C690" s="3"/>
      <c r="D690" s="1"/>
      <c r="E690" s="1"/>
      <c r="F690" s="1"/>
      <c r="G690" s="2"/>
    </row>
    <row r="691" spans="2:7" ht="28.5" customHeight="1" x14ac:dyDescent="0.25">
      <c r="B691" s="3"/>
      <c r="C691" s="3"/>
      <c r="D691" s="1"/>
      <c r="E691" s="1"/>
      <c r="F691" s="1"/>
      <c r="G691" s="2"/>
    </row>
    <row r="692" spans="2:7" ht="28.5" customHeight="1" x14ac:dyDescent="0.25">
      <c r="B692" s="3"/>
      <c r="C692" s="3"/>
      <c r="D692" s="1"/>
      <c r="E692" s="1"/>
      <c r="F692" s="1"/>
      <c r="G692" s="2"/>
    </row>
    <row r="693" spans="2:7" ht="28.5" customHeight="1" x14ac:dyDescent="0.25">
      <c r="B693" s="3"/>
      <c r="C693" s="3"/>
      <c r="D693" s="1"/>
      <c r="E693" s="1"/>
      <c r="F693" s="1"/>
      <c r="G693" s="2"/>
    </row>
    <row r="694" spans="2:7" ht="28.5" customHeight="1" x14ac:dyDescent="0.25">
      <c r="B694" s="3"/>
      <c r="C694" s="3"/>
      <c r="D694" s="1"/>
      <c r="E694" s="1"/>
      <c r="F694" s="1"/>
      <c r="G694" s="2"/>
    </row>
    <row r="695" spans="2:7" ht="28.5" customHeight="1" x14ac:dyDescent="0.25">
      <c r="B695" s="3"/>
      <c r="C695" s="3"/>
      <c r="D695" s="1"/>
      <c r="E695" s="1"/>
      <c r="F695" s="1"/>
      <c r="G695" s="2"/>
    </row>
    <row r="696" spans="2:7" ht="28.5" customHeight="1" x14ac:dyDescent="0.25">
      <c r="B696" s="3"/>
      <c r="C696" s="3"/>
      <c r="D696" s="1"/>
      <c r="E696" s="1"/>
      <c r="F696" s="1"/>
      <c r="G696" s="2"/>
    </row>
    <row r="697" spans="2:7" ht="28.5" customHeight="1" x14ac:dyDescent="0.25">
      <c r="B697" s="3"/>
      <c r="C697" s="3"/>
      <c r="D697" s="1"/>
      <c r="E697" s="1"/>
      <c r="F697" s="1"/>
      <c r="G697" s="2"/>
    </row>
    <row r="698" spans="2:7" ht="28.5" customHeight="1" x14ac:dyDescent="0.25">
      <c r="B698" s="3"/>
      <c r="C698" s="3"/>
      <c r="D698" s="1"/>
      <c r="E698" s="1"/>
      <c r="F698" s="1"/>
      <c r="G698" s="2"/>
    </row>
    <row r="699" spans="2:7" ht="28.5" customHeight="1" x14ac:dyDescent="0.25">
      <c r="B699" s="3"/>
      <c r="C699" s="3"/>
      <c r="D699" s="1"/>
      <c r="E699" s="1"/>
      <c r="F699" s="1"/>
      <c r="G699" s="2"/>
    </row>
    <row r="700" spans="2:7" ht="28.5" customHeight="1" x14ac:dyDescent="0.25">
      <c r="B700" s="3"/>
      <c r="C700" s="3"/>
      <c r="D700" s="1"/>
      <c r="E700" s="1"/>
      <c r="F700" s="1"/>
      <c r="G700" s="2"/>
    </row>
    <row r="701" spans="2:7" ht="28.5" customHeight="1" x14ac:dyDescent="0.25">
      <c r="B701" s="3"/>
      <c r="C701" s="3"/>
      <c r="D701" s="1"/>
      <c r="E701" s="1"/>
      <c r="F701" s="1"/>
      <c r="G701" s="2"/>
    </row>
    <row r="702" spans="2:7" ht="28.5" customHeight="1" x14ac:dyDescent="0.25">
      <c r="B702" s="3"/>
      <c r="C702" s="3"/>
      <c r="D702" s="1"/>
      <c r="E702" s="1"/>
      <c r="F702" s="1"/>
      <c r="G702" s="2"/>
    </row>
    <row r="703" spans="2:7" ht="28.5" customHeight="1" x14ac:dyDescent="0.25">
      <c r="B703" s="3"/>
      <c r="C703" s="3"/>
      <c r="D703" s="1"/>
      <c r="E703" s="1"/>
      <c r="F703" s="1"/>
      <c r="G703" s="2"/>
    </row>
    <row r="704" spans="2:7" ht="28.5" customHeight="1" x14ac:dyDescent="0.25">
      <c r="B704" s="3"/>
      <c r="C704" s="3"/>
      <c r="D704" s="1"/>
      <c r="E704" s="1"/>
      <c r="F704" s="1"/>
      <c r="G704" s="2"/>
    </row>
    <row r="705" spans="2:7" ht="28.5" customHeight="1" x14ac:dyDescent="0.25">
      <c r="B705" s="3"/>
      <c r="C705" s="3"/>
      <c r="D705" s="1"/>
      <c r="E705" s="1"/>
      <c r="F705" s="1"/>
      <c r="G705" s="2"/>
    </row>
    <row r="706" spans="2:7" ht="28.5" customHeight="1" x14ac:dyDescent="0.25">
      <c r="B706" s="3"/>
      <c r="C706" s="3"/>
      <c r="D706" s="1"/>
      <c r="E706" s="1"/>
      <c r="F706" s="1"/>
      <c r="G706" s="2"/>
    </row>
    <row r="707" spans="2:7" ht="28.5" customHeight="1" x14ac:dyDescent="0.25">
      <c r="B707" s="3"/>
      <c r="C707" s="3"/>
      <c r="D707" s="1"/>
      <c r="E707" s="1"/>
      <c r="F707" s="1"/>
      <c r="G707" s="2"/>
    </row>
    <row r="708" spans="2:7" ht="28.5" customHeight="1" x14ac:dyDescent="0.25">
      <c r="B708" s="3"/>
      <c r="C708" s="3"/>
      <c r="D708" s="1"/>
      <c r="E708" s="1"/>
      <c r="F708" s="1"/>
      <c r="G708" s="2"/>
    </row>
    <row r="709" spans="2:7" ht="28.5" customHeight="1" x14ac:dyDescent="0.25">
      <c r="B709" s="3"/>
      <c r="C709" s="3"/>
      <c r="D709" s="1"/>
      <c r="E709" s="1"/>
      <c r="F709" s="1"/>
      <c r="G709" s="2"/>
    </row>
    <row r="710" spans="2:7" ht="28.5" customHeight="1" x14ac:dyDescent="0.25">
      <c r="B710" s="3"/>
      <c r="C710" s="3"/>
      <c r="D710" s="1"/>
      <c r="E710" s="1"/>
      <c r="F710" s="1"/>
      <c r="G710" s="2"/>
    </row>
    <row r="711" spans="2:7" ht="28.5" customHeight="1" x14ac:dyDescent="0.25">
      <c r="B711" s="3"/>
      <c r="C711" s="3"/>
      <c r="D711" s="1"/>
      <c r="E711" s="1"/>
      <c r="F711" s="1"/>
      <c r="G711" s="2"/>
    </row>
    <row r="712" spans="2:7" ht="28.5" customHeight="1" x14ac:dyDescent="0.25">
      <c r="B712" s="3"/>
      <c r="C712" s="3"/>
      <c r="D712" s="1"/>
      <c r="E712" s="1"/>
      <c r="F712" s="1"/>
      <c r="G712" s="2"/>
    </row>
    <row r="713" spans="2:7" ht="28.5" customHeight="1" x14ac:dyDescent="0.25">
      <c r="B713" s="3"/>
      <c r="C713" s="3"/>
      <c r="D713" s="1"/>
      <c r="E713" s="1"/>
      <c r="F713" s="1"/>
      <c r="G713" s="2"/>
    </row>
    <row r="714" spans="2:7" ht="28.5" customHeight="1" x14ac:dyDescent="0.25">
      <c r="B714" s="3"/>
      <c r="C714" s="3"/>
      <c r="D714" s="1"/>
      <c r="E714" s="1"/>
      <c r="F714" s="1"/>
      <c r="G714" s="2"/>
    </row>
    <row r="715" spans="2:7" ht="28.5" customHeight="1" x14ac:dyDescent="0.25">
      <c r="B715" s="3"/>
      <c r="C715" s="3"/>
      <c r="D715" s="1"/>
      <c r="E715" s="1"/>
      <c r="F715" s="1"/>
      <c r="G715" s="2"/>
    </row>
    <row r="716" spans="2:7" ht="28.5" customHeight="1" x14ac:dyDescent="0.25">
      <c r="B716" s="3"/>
      <c r="C716" s="3"/>
      <c r="D716" s="1"/>
      <c r="E716" s="1"/>
      <c r="F716" s="1"/>
      <c r="G716" s="2"/>
    </row>
    <row r="717" spans="2:7" ht="28.5" customHeight="1" x14ac:dyDescent="0.25">
      <c r="B717" s="3"/>
      <c r="C717" s="3"/>
      <c r="D717" s="1"/>
      <c r="E717" s="1"/>
      <c r="F717" s="1"/>
      <c r="G717" s="2"/>
    </row>
    <row r="718" spans="2:7" ht="28.5" customHeight="1" x14ac:dyDescent="0.25">
      <c r="B718" s="3"/>
      <c r="C718" s="3"/>
      <c r="D718" s="1"/>
      <c r="E718" s="1"/>
      <c r="F718" s="1"/>
      <c r="G718" s="2"/>
    </row>
    <row r="719" spans="2:7" ht="28.5" customHeight="1" x14ac:dyDescent="0.25">
      <c r="B719" s="3"/>
      <c r="C719" s="3"/>
      <c r="D719" s="1"/>
      <c r="E719" s="1"/>
      <c r="F719" s="1"/>
      <c r="G719" s="2"/>
    </row>
    <row r="720" spans="2:7" ht="28.5" customHeight="1" x14ac:dyDescent="0.25">
      <c r="B720" s="3"/>
      <c r="C720" s="3"/>
      <c r="D720" s="1"/>
      <c r="E720" s="1"/>
      <c r="F720" s="1"/>
      <c r="G720" s="2"/>
    </row>
    <row r="721" spans="2:7" ht="28.5" customHeight="1" x14ac:dyDescent="0.25">
      <c r="B721" s="3"/>
      <c r="C721" s="3"/>
      <c r="D721" s="1"/>
      <c r="E721" s="1"/>
      <c r="F721" s="1"/>
      <c r="G721" s="2"/>
    </row>
    <row r="722" spans="2:7" ht="28.5" customHeight="1" x14ac:dyDescent="0.25">
      <c r="B722" s="3"/>
      <c r="C722" s="3"/>
      <c r="D722" s="1"/>
      <c r="E722" s="1"/>
      <c r="F722" s="1"/>
      <c r="G722" s="2"/>
    </row>
    <row r="723" spans="2:7" ht="28.5" customHeight="1" x14ac:dyDescent="0.25">
      <c r="B723" s="3"/>
      <c r="C723" s="3"/>
      <c r="D723" s="1"/>
      <c r="E723" s="1"/>
      <c r="F723" s="1"/>
      <c r="G723" s="2"/>
    </row>
    <row r="724" spans="2:7" ht="28.5" customHeight="1" x14ac:dyDescent="0.25">
      <c r="B724" s="3"/>
      <c r="C724" s="3"/>
      <c r="D724" s="1"/>
      <c r="E724" s="1"/>
      <c r="F724" s="1"/>
      <c r="G724" s="2"/>
    </row>
    <row r="725" spans="2:7" ht="28.5" customHeight="1" x14ac:dyDescent="0.25">
      <c r="B725" s="3"/>
      <c r="C725" s="3"/>
      <c r="D725" s="1"/>
      <c r="E725" s="1"/>
      <c r="F725" s="1"/>
      <c r="G725" s="2"/>
    </row>
    <row r="726" spans="2:7" ht="28.5" customHeight="1" x14ac:dyDescent="0.25">
      <c r="B726" s="3"/>
      <c r="C726" s="3"/>
      <c r="D726" s="1"/>
      <c r="E726" s="1"/>
      <c r="F726" s="1"/>
      <c r="G726" s="2"/>
    </row>
    <row r="727" spans="2:7" ht="28.5" customHeight="1" x14ac:dyDescent="0.25">
      <c r="B727" s="3"/>
      <c r="C727" s="3"/>
      <c r="D727" s="1"/>
      <c r="E727" s="1"/>
      <c r="F727" s="1"/>
      <c r="G727" s="2"/>
    </row>
    <row r="728" spans="2:7" ht="28.5" customHeight="1" x14ac:dyDescent="0.25">
      <c r="B728" s="3"/>
      <c r="C728" s="3"/>
      <c r="D728" s="1"/>
      <c r="E728" s="1"/>
      <c r="F728" s="1"/>
      <c r="G728" s="2"/>
    </row>
    <row r="729" spans="2:7" ht="28.5" customHeight="1" x14ac:dyDescent="0.25">
      <c r="B729" s="3"/>
      <c r="C729" s="3"/>
      <c r="D729" s="1"/>
      <c r="E729" s="1"/>
      <c r="F729" s="1"/>
      <c r="G729" s="2"/>
    </row>
    <row r="730" spans="2:7" ht="28.5" customHeight="1" x14ac:dyDescent="0.25">
      <c r="B730" s="3"/>
      <c r="C730" s="3"/>
      <c r="D730" s="1"/>
      <c r="E730" s="1"/>
      <c r="F730" s="1"/>
      <c r="G730" s="2"/>
    </row>
    <row r="731" spans="2:7" ht="28.5" customHeight="1" x14ac:dyDescent="0.25">
      <c r="B731" s="3"/>
      <c r="C731" s="3"/>
      <c r="D731" s="1"/>
      <c r="E731" s="1"/>
      <c r="F731" s="1"/>
      <c r="G731" s="2"/>
    </row>
    <row r="732" spans="2:7" ht="28.5" customHeight="1" x14ac:dyDescent="0.25">
      <c r="B732" s="3"/>
      <c r="C732" s="3"/>
      <c r="D732" s="1"/>
      <c r="E732" s="1"/>
      <c r="F732" s="1"/>
      <c r="G732" s="2"/>
    </row>
    <row r="733" spans="2:7" ht="28.5" customHeight="1" x14ac:dyDescent="0.25">
      <c r="B733" s="3"/>
      <c r="C733" s="3"/>
      <c r="D733" s="1"/>
      <c r="E733" s="1"/>
      <c r="F733" s="1"/>
      <c r="G733" s="2"/>
    </row>
    <row r="734" spans="2:7" ht="28.5" customHeight="1" x14ac:dyDescent="0.25">
      <c r="B734" s="3"/>
      <c r="C734" s="3"/>
      <c r="D734" s="1"/>
      <c r="E734" s="1"/>
      <c r="F734" s="1"/>
      <c r="G734" s="2"/>
    </row>
    <row r="735" spans="2:7" ht="28.5" customHeight="1" x14ac:dyDescent="0.25">
      <c r="B735" s="3"/>
      <c r="C735" s="3"/>
      <c r="D735" s="1"/>
      <c r="E735" s="1"/>
      <c r="F735" s="1"/>
      <c r="G735" s="2"/>
    </row>
    <row r="736" spans="2:7" ht="28.5" customHeight="1" x14ac:dyDescent="0.25">
      <c r="B736" s="3"/>
      <c r="C736" s="3"/>
      <c r="D736" s="1"/>
      <c r="E736" s="1"/>
      <c r="F736" s="1"/>
      <c r="G736" s="2"/>
    </row>
    <row r="737" spans="2:7" ht="28.5" customHeight="1" x14ac:dyDescent="0.25">
      <c r="B737" s="3"/>
      <c r="C737" s="3"/>
      <c r="D737" s="1"/>
      <c r="E737" s="1"/>
      <c r="F737" s="1"/>
      <c r="G737" s="2"/>
    </row>
    <row r="738" spans="2:7" ht="28.5" customHeight="1" x14ac:dyDescent="0.25">
      <c r="B738" s="3"/>
      <c r="C738" s="3"/>
      <c r="D738" s="1"/>
      <c r="E738" s="1"/>
      <c r="F738" s="1"/>
      <c r="G738" s="2"/>
    </row>
    <row r="739" spans="2:7" ht="28.5" customHeight="1" x14ac:dyDescent="0.25">
      <c r="B739" s="3"/>
      <c r="C739" s="3"/>
      <c r="D739" s="1"/>
      <c r="E739" s="1"/>
      <c r="F739" s="1"/>
      <c r="G739" s="2"/>
    </row>
    <row r="740" spans="2:7" ht="28.5" customHeight="1" x14ac:dyDescent="0.25">
      <c r="B740" s="3"/>
      <c r="C740" s="3"/>
      <c r="D740" s="1"/>
      <c r="E740" s="1"/>
      <c r="F740" s="1"/>
      <c r="G740" s="2"/>
    </row>
    <row r="741" spans="2:7" ht="28.5" customHeight="1" x14ac:dyDescent="0.25">
      <c r="B741" s="3"/>
      <c r="C741" s="3"/>
      <c r="D741" s="1"/>
      <c r="E741" s="1"/>
      <c r="F741" s="1"/>
      <c r="G741" s="2"/>
    </row>
    <row r="742" spans="2:7" ht="28.5" customHeight="1" x14ac:dyDescent="0.25">
      <c r="B742" s="3"/>
      <c r="C742" s="3"/>
      <c r="D742" s="1"/>
      <c r="E742" s="1"/>
      <c r="F742" s="1"/>
      <c r="G742" s="2"/>
    </row>
    <row r="743" spans="2:7" ht="28.5" customHeight="1" x14ac:dyDescent="0.25">
      <c r="B743" s="3"/>
      <c r="C743" s="3"/>
      <c r="D743" s="1"/>
      <c r="E743" s="1"/>
      <c r="F743" s="1"/>
      <c r="G743" s="2"/>
    </row>
    <row r="744" spans="2:7" ht="28.5" customHeight="1" x14ac:dyDescent="0.25">
      <c r="B744" s="3"/>
      <c r="C744" s="3"/>
      <c r="D744" s="1"/>
      <c r="E744" s="1"/>
      <c r="F744" s="1"/>
      <c r="G744" s="2"/>
    </row>
    <row r="745" spans="2:7" ht="28.5" customHeight="1" x14ac:dyDescent="0.25">
      <c r="B745" s="3"/>
      <c r="C745" s="3"/>
      <c r="D745" s="1"/>
      <c r="E745" s="1"/>
      <c r="F745" s="1"/>
      <c r="G745" s="2"/>
    </row>
    <row r="746" spans="2:7" ht="28.5" customHeight="1" x14ac:dyDescent="0.25">
      <c r="B746" s="3"/>
      <c r="C746" s="3"/>
      <c r="D746" s="1"/>
      <c r="E746" s="1"/>
      <c r="F746" s="1"/>
      <c r="G746" s="2"/>
    </row>
    <row r="747" spans="2:7" ht="28.5" customHeight="1" x14ac:dyDescent="0.25">
      <c r="B747" s="3"/>
      <c r="C747" s="3"/>
      <c r="D747" s="1"/>
      <c r="E747" s="1"/>
      <c r="F747" s="1"/>
      <c r="G747" s="2"/>
    </row>
    <row r="748" spans="2:7" ht="28.5" customHeight="1" x14ac:dyDescent="0.25">
      <c r="B748" s="3"/>
      <c r="C748" s="3"/>
      <c r="D748" s="1"/>
      <c r="E748" s="1"/>
      <c r="F748" s="1"/>
      <c r="G748" s="2"/>
    </row>
    <row r="749" spans="2:7" ht="28.5" customHeight="1" x14ac:dyDescent="0.25">
      <c r="B749" s="3"/>
      <c r="C749" s="3"/>
      <c r="D749" s="1"/>
      <c r="E749" s="1"/>
      <c r="F749" s="1"/>
      <c r="G749" s="2"/>
    </row>
    <row r="750" spans="2:7" ht="28.5" customHeight="1" x14ac:dyDescent="0.25">
      <c r="B750" s="3"/>
      <c r="C750" s="3"/>
      <c r="D750" s="1"/>
      <c r="E750" s="1"/>
      <c r="F750" s="1"/>
      <c r="G750" s="2"/>
    </row>
    <row r="751" spans="2:7" ht="28.5" customHeight="1" x14ac:dyDescent="0.25">
      <c r="B751" s="3"/>
      <c r="C751" s="3"/>
      <c r="D751" s="1"/>
      <c r="E751" s="1"/>
      <c r="F751" s="1"/>
      <c r="G751" s="2"/>
    </row>
    <row r="752" spans="2:7" ht="28.5" customHeight="1" x14ac:dyDescent="0.25">
      <c r="B752" s="3"/>
      <c r="C752" s="3"/>
      <c r="D752" s="1"/>
      <c r="E752" s="1"/>
      <c r="F752" s="1"/>
      <c r="G752" s="2"/>
    </row>
    <row r="753" spans="2:7" ht="28.5" customHeight="1" x14ac:dyDescent="0.25">
      <c r="B753" s="3"/>
      <c r="C753" s="3"/>
      <c r="D753" s="1"/>
      <c r="E753" s="1"/>
      <c r="F753" s="1"/>
      <c r="G753" s="2"/>
    </row>
    <row r="754" spans="2:7" ht="28.5" customHeight="1" x14ac:dyDescent="0.25">
      <c r="B754" s="3"/>
      <c r="C754" s="3"/>
      <c r="D754" s="1"/>
      <c r="E754" s="1"/>
      <c r="F754" s="1"/>
      <c r="G754" s="2"/>
    </row>
    <row r="755" spans="2:7" ht="28.5" customHeight="1" x14ac:dyDescent="0.25">
      <c r="B755" s="3"/>
      <c r="C755" s="3"/>
      <c r="D755" s="1"/>
      <c r="E755" s="1"/>
      <c r="F755" s="1"/>
      <c r="G755" s="2"/>
    </row>
    <row r="756" spans="2:7" ht="28.5" customHeight="1" x14ac:dyDescent="0.25">
      <c r="B756" s="3"/>
      <c r="C756" s="3"/>
      <c r="D756" s="1"/>
      <c r="E756" s="1"/>
      <c r="F756" s="1"/>
      <c r="G756" s="2"/>
    </row>
    <row r="757" spans="2:7" ht="28.5" customHeight="1" x14ac:dyDescent="0.25">
      <c r="B757" s="3"/>
      <c r="C757" s="3"/>
      <c r="D757" s="1"/>
      <c r="E757" s="1"/>
      <c r="F757" s="1"/>
      <c r="G757" s="2"/>
    </row>
    <row r="758" spans="2:7" ht="28.5" customHeight="1" x14ac:dyDescent="0.25">
      <c r="B758" s="3"/>
      <c r="C758" s="3"/>
      <c r="D758" s="1"/>
      <c r="E758" s="1"/>
      <c r="F758" s="1"/>
      <c r="G758" s="2"/>
    </row>
    <row r="759" spans="2:7" ht="28.5" customHeight="1" x14ac:dyDescent="0.25">
      <c r="B759" s="3"/>
      <c r="C759" s="3"/>
      <c r="D759" s="1"/>
      <c r="E759" s="1"/>
      <c r="F759" s="1"/>
      <c r="G759" s="2"/>
    </row>
    <row r="760" spans="2:7" ht="28.5" customHeight="1" x14ac:dyDescent="0.25">
      <c r="B760" s="3"/>
      <c r="C760" s="3"/>
      <c r="D760" s="1"/>
      <c r="E760" s="1"/>
      <c r="F760" s="1"/>
      <c r="G760" s="2"/>
    </row>
    <row r="761" spans="2:7" ht="28.5" customHeight="1" x14ac:dyDescent="0.25">
      <c r="B761" s="3"/>
      <c r="C761" s="3"/>
      <c r="D761" s="1"/>
      <c r="E761" s="1"/>
      <c r="F761" s="1"/>
      <c r="G761" s="2"/>
    </row>
    <row r="762" spans="2:7" ht="28.5" customHeight="1" x14ac:dyDescent="0.25">
      <c r="B762" s="3"/>
      <c r="C762" s="3"/>
      <c r="D762" s="1"/>
      <c r="E762" s="1"/>
      <c r="F762" s="1"/>
      <c r="G762" s="2"/>
    </row>
    <row r="763" spans="2:7" ht="28.5" customHeight="1" x14ac:dyDescent="0.25">
      <c r="B763" s="3"/>
      <c r="C763" s="3"/>
      <c r="D763" s="1"/>
      <c r="E763" s="1"/>
      <c r="F763" s="1"/>
      <c r="G763" s="2"/>
    </row>
    <row r="764" spans="2:7" ht="28.5" customHeight="1" x14ac:dyDescent="0.25">
      <c r="B764" s="3"/>
      <c r="C764" s="3"/>
      <c r="D764" s="1"/>
      <c r="E764" s="1"/>
      <c r="F764" s="1"/>
      <c r="G764" s="2"/>
    </row>
    <row r="765" spans="2:7" ht="28.5" customHeight="1" x14ac:dyDescent="0.25">
      <c r="B765" s="3"/>
      <c r="C765" s="3"/>
      <c r="D765" s="1"/>
      <c r="E765" s="1"/>
      <c r="F765" s="1"/>
      <c r="G765" s="2"/>
    </row>
    <row r="766" spans="2:7" ht="28.5" customHeight="1" x14ac:dyDescent="0.25">
      <c r="B766" s="3"/>
      <c r="C766" s="3"/>
      <c r="D766" s="1"/>
      <c r="E766" s="1"/>
      <c r="F766" s="1"/>
      <c r="G766" s="2"/>
    </row>
    <row r="767" spans="2:7" ht="28.5" customHeight="1" x14ac:dyDescent="0.25">
      <c r="B767" s="3"/>
      <c r="C767" s="3"/>
      <c r="D767" s="1"/>
      <c r="E767" s="1"/>
      <c r="F767" s="1"/>
      <c r="G767" s="2"/>
    </row>
    <row r="768" spans="2:7" ht="28.5" customHeight="1" x14ac:dyDescent="0.25">
      <c r="B768" s="3"/>
      <c r="C768" s="3"/>
      <c r="D768" s="1"/>
      <c r="E768" s="1"/>
      <c r="F768" s="1"/>
      <c r="G768" s="2"/>
    </row>
    <row r="769" spans="2:7" ht="28.5" customHeight="1" x14ac:dyDescent="0.25">
      <c r="B769" s="3"/>
      <c r="C769" s="3"/>
      <c r="D769" s="1"/>
      <c r="E769" s="1"/>
      <c r="F769" s="1"/>
      <c r="G769" s="2"/>
    </row>
    <row r="770" spans="2:7" ht="28.5" customHeight="1" x14ac:dyDescent="0.25">
      <c r="B770" s="3"/>
      <c r="C770" s="3"/>
      <c r="D770" s="1"/>
      <c r="E770" s="1"/>
      <c r="F770" s="1"/>
      <c r="G770" s="2"/>
    </row>
    <row r="771" spans="2:7" ht="28.5" customHeight="1" x14ac:dyDescent="0.25">
      <c r="B771" s="3"/>
      <c r="C771" s="3"/>
      <c r="D771" s="1"/>
      <c r="E771" s="1"/>
      <c r="F771" s="1"/>
      <c r="G771" s="2"/>
    </row>
    <row r="772" spans="2:7" ht="28.5" customHeight="1" x14ac:dyDescent="0.25">
      <c r="B772" s="3"/>
      <c r="C772" s="3"/>
      <c r="D772" s="1"/>
      <c r="E772" s="1"/>
      <c r="F772" s="1"/>
      <c r="G772" s="2"/>
    </row>
    <row r="773" spans="2:7" ht="28.5" customHeight="1" x14ac:dyDescent="0.25">
      <c r="B773" s="3"/>
      <c r="C773" s="3"/>
      <c r="D773" s="1"/>
      <c r="E773" s="1"/>
      <c r="F773" s="1"/>
      <c r="G773" s="2"/>
    </row>
    <row r="774" spans="2:7" ht="28.5" customHeight="1" x14ac:dyDescent="0.25">
      <c r="B774" s="3"/>
      <c r="C774" s="3"/>
      <c r="D774" s="1"/>
      <c r="E774" s="1"/>
      <c r="F774" s="1"/>
      <c r="G774" s="2"/>
    </row>
    <row r="775" spans="2:7" ht="28.5" customHeight="1" x14ac:dyDescent="0.25">
      <c r="B775" s="3"/>
      <c r="C775" s="3"/>
      <c r="D775" s="1"/>
      <c r="E775" s="1"/>
      <c r="F775" s="1"/>
      <c r="G775" s="2"/>
    </row>
    <row r="776" spans="2:7" ht="28.5" customHeight="1" x14ac:dyDescent="0.25">
      <c r="B776" s="3"/>
      <c r="C776" s="3"/>
      <c r="D776" s="1"/>
      <c r="E776" s="1"/>
      <c r="F776" s="1"/>
      <c r="G776" s="2"/>
    </row>
    <row r="777" spans="2:7" ht="28.5" customHeight="1" x14ac:dyDescent="0.25">
      <c r="B777" s="3"/>
      <c r="C777" s="3"/>
      <c r="D777" s="1"/>
      <c r="E777" s="1"/>
      <c r="F777" s="1"/>
      <c r="G777" s="2"/>
    </row>
    <row r="778" spans="2:7" ht="28.5" customHeight="1" x14ac:dyDescent="0.25">
      <c r="B778" s="3"/>
      <c r="C778" s="3"/>
      <c r="D778" s="1"/>
      <c r="E778" s="1"/>
      <c r="F778" s="1"/>
      <c r="G778" s="2"/>
    </row>
    <row r="779" spans="2:7" ht="28.5" customHeight="1" x14ac:dyDescent="0.25">
      <c r="B779" s="3"/>
      <c r="C779" s="3"/>
      <c r="D779" s="1"/>
      <c r="E779" s="1"/>
      <c r="F779" s="1"/>
      <c r="G779" s="2"/>
    </row>
    <row r="780" spans="2:7" ht="28.5" customHeight="1" x14ac:dyDescent="0.25">
      <c r="B780" s="3"/>
      <c r="C780" s="3"/>
      <c r="D780" s="1"/>
      <c r="E780" s="1"/>
      <c r="F780" s="1"/>
      <c r="G780" s="2"/>
    </row>
    <row r="781" spans="2:7" ht="28.5" customHeight="1" x14ac:dyDescent="0.25">
      <c r="B781" s="3"/>
      <c r="C781" s="3"/>
      <c r="D781" s="1"/>
      <c r="E781" s="1"/>
      <c r="F781" s="1"/>
      <c r="G781" s="2"/>
    </row>
    <row r="782" spans="2:7" ht="28.5" customHeight="1" x14ac:dyDescent="0.25">
      <c r="B782" s="3"/>
      <c r="C782" s="3"/>
      <c r="D782" s="1"/>
      <c r="E782" s="1"/>
      <c r="F782" s="1"/>
      <c r="G782" s="2"/>
    </row>
    <row r="783" spans="2:7" ht="28.5" customHeight="1" x14ac:dyDescent="0.25">
      <c r="B783" s="3"/>
      <c r="C783" s="3"/>
      <c r="D783" s="1"/>
      <c r="E783" s="1"/>
      <c r="F783" s="1"/>
      <c r="G783" s="2"/>
    </row>
    <row r="784" spans="2:7" ht="28.5" customHeight="1" x14ac:dyDescent="0.25">
      <c r="B784" s="3"/>
      <c r="C784" s="3"/>
      <c r="D784" s="1"/>
      <c r="E784" s="1"/>
      <c r="F784" s="1"/>
      <c r="G784" s="2"/>
    </row>
    <row r="785" spans="2:7" ht="28.5" customHeight="1" x14ac:dyDescent="0.25">
      <c r="B785" s="3"/>
      <c r="C785" s="3"/>
      <c r="D785" s="1"/>
      <c r="E785" s="1"/>
      <c r="F785" s="1"/>
      <c r="G785" s="2"/>
    </row>
    <row r="786" spans="2:7" ht="28.5" customHeight="1" x14ac:dyDescent="0.25">
      <c r="B786" s="3"/>
      <c r="C786" s="3"/>
      <c r="D786" s="1"/>
      <c r="E786" s="1"/>
      <c r="F786" s="1"/>
      <c r="G786" s="2"/>
    </row>
    <row r="787" spans="2:7" ht="28.5" customHeight="1" x14ac:dyDescent="0.25">
      <c r="B787" s="3"/>
      <c r="C787" s="3"/>
      <c r="D787" s="1"/>
      <c r="E787" s="1"/>
      <c r="F787" s="1"/>
      <c r="G787" s="2"/>
    </row>
    <row r="788" spans="2:7" ht="28.5" customHeight="1" x14ac:dyDescent="0.25">
      <c r="B788" s="3"/>
      <c r="C788" s="3"/>
      <c r="D788" s="1"/>
      <c r="E788" s="1"/>
      <c r="F788" s="1"/>
      <c r="G788" s="2"/>
    </row>
    <row r="789" spans="2:7" ht="28.5" customHeight="1" x14ac:dyDescent="0.25">
      <c r="B789" s="3"/>
      <c r="C789" s="3"/>
      <c r="D789" s="1"/>
      <c r="E789" s="1"/>
      <c r="F789" s="1"/>
      <c r="G789" s="2"/>
    </row>
    <row r="790" spans="2:7" ht="28.5" customHeight="1" x14ac:dyDescent="0.25">
      <c r="B790" s="3"/>
      <c r="C790" s="3"/>
      <c r="D790" s="1"/>
      <c r="E790" s="1"/>
      <c r="F790" s="1"/>
      <c r="G790" s="2"/>
    </row>
    <row r="791" spans="2:7" ht="28.5" customHeight="1" x14ac:dyDescent="0.25">
      <c r="B791" s="3"/>
      <c r="C791" s="3"/>
      <c r="D791" s="1"/>
      <c r="E791" s="1"/>
      <c r="F791" s="1"/>
      <c r="G791" s="2"/>
    </row>
    <row r="792" spans="2:7" ht="28.5" customHeight="1" x14ac:dyDescent="0.25">
      <c r="B792" s="3"/>
      <c r="C792" s="3"/>
      <c r="D792" s="1"/>
      <c r="E792" s="1"/>
      <c r="F792" s="1"/>
      <c r="G792" s="2"/>
    </row>
    <row r="793" spans="2:7" ht="28.5" customHeight="1" x14ac:dyDescent="0.25">
      <c r="B793" s="3"/>
      <c r="C793" s="3"/>
      <c r="D793" s="1"/>
      <c r="E793" s="1"/>
      <c r="F793" s="1"/>
      <c r="G793" s="2"/>
    </row>
    <row r="794" spans="2:7" ht="28.5" customHeight="1" x14ac:dyDescent="0.25">
      <c r="B794" s="3"/>
      <c r="C794" s="3"/>
      <c r="D794" s="1"/>
      <c r="E794" s="1"/>
      <c r="F794" s="1"/>
      <c r="G794" s="2"/>
    </row>
    <row r="795" spans="2:7" ht="28.5" customHeight="1" x14ac:dyDescent="0.25">
      <c r="B795" s="3"/>
      <c r="C795" s="3"/>
      <c r="D795" s="1"/>
      <c r="E795" s="1"/>
      <c r="F795" s="1"/>
      <c r="G795" s="2"/>
    </row>
    <row r="796" spans="2:7" ht="28.5" customHeight="1" x14ac:dyDescent="0.25">
      <c r="B796" s="3"/>
      <c r="C796" s="3"/>
      <c r="D796" s="1"/>
      <c r="E796" s="1"/>
      <c r="F796" s="1"/>
      <c r="G796" s="2"/>
    </row>
    <row r="797" spans="2:7" ht="28.5" customHeight="1" x14ac:dyDescent="0.25">
      <c r="B797" s="3"/>
      <c r="C797" s="3"/>
      <c r="D797" s="1"/>
      <c r="E797" s="1"/>
      <c r="F797" s="1"/>
      <c r="G797" s="2"/>
    </row>
    <row r="798" spans="2:7" ht="28.5" customHeight="1" x14ac:dyDescent="0.25">
      <c r="B798" s="3"/>
      <c r="C798" s="3"/>
      <c r="D798" s="1"/>
      <c r="E798" s="1"/>
      <c r="F798" s="1"/>
      <c r="G798" s="2"/>
    </row>
    <row r="799" spans="2:7" ht="28.5" customHeight="1" x14ac:dyDescent="0.25">
      <c r="B799" s="3"/>
      <c r="C799" s="3"/>
      <c r="D799" s="1"/>
      <c r="E799" s="1"/>
      <c r="F799" s="1"/>
      <c r="G799" s="2"/>
    </row>
    <row r="800" spans="2:7" ht="28.5" customHeight="1" x14ac:dyDescent="0.25">
      <c r="B800" s="3"/>
      <c r="C800" s="3"/>
      <c r="D800" s="1"/>
      <c r="E800" s="1"/>
      <c r="F800" s="1"/>
      <c r="G800" s="2"/>
    </row>
    <row r="801" spans="2:7" ht="28.5" customHeight="1" x14ac:dyDescent="0.25">
      <c r="B801" s="3"/>
      <c r="C801" s="3"/>
      <c r="D801" s="1"/>
      <c r="E801" s="1"/>
      <c r="F801" s="1"/>
      <c r="G801" s="2"/>
    </row>
    <row r="802" spans="2:7" ht="28.5" customHeight="1" x14ac:dyDescent="0.25">
      <c r="B802" s="3"/>
      <c r="C802" s="3"/>
      <c r="D802" s="1"/>
      <c r="E802" s="1"/>
      <c r="F802" s="1"/>
      <c r="G802" s="2"/>
    </row>
    <row r="803" spans="2:7" ht="28.5" customHeight="1" x14ac:dyDescent="0.25">
      <c r="B803" s="3"/>
      <c r="C803" s="3"/>
      <c r="D803" s="1"/>
      <c r="E803" s="1"/>
      <c r="F803" s="1"/>
      <c r="G803" s="2"/>
    </row>
    <row r="804" spans="2:7" ht="28.5" customHeight="1" x14ac:dyDescent="0.25">
      <c r="B804" s="3"/>
      <c r="C804" s="3"/>
      <c r="D804" s="1"/>
      <c r="E804" s="1"/>
      <c r="F804" s="1"/>
      <c r="G804" s="2"/>
    </row>
    <row r="805" spans="2:7" ht="28.5" customHeight="1" x14ac:dyDescent="0.25">
      <c r="B805" s="3"/>
      <c r="C805" s="3"/>
      <c r="D805" s="1"/>
      <c r="E805" s="1"/>
      <c r="F805" s="1"/>
      <c r="G805" s="2"/>
    </row>
    <row r="806" spans="2:7" ht="28.5" customHeight="1" x14ac:dyDescent="0.25">
      <c r="B806" s="3"/>
      <c r="C806" s="3"/>
      <c r="D806" s="1"/>
      <c r="E806" s="1"/>
      <c r="F806" s="1"/>
      <c r="G806" s="2"/>
    </row>
    <row r="807" spans="2:7" ht="28.5" customHeight="1" x14ac:dyDescent="0.25">
      <c r="B807" s="3"/>
      <c r="C807" s="3"/>
      <c r="D807" s="1"/>
      <c r="E807" s="1"/>
      <c r="F807" s="1"/>
      <c r="G807" s="2"/>
    </row>
    <row r="808" spans="2:7" ht="28.5" customHeight="1" x14ac:dyDescent="0.25">
      <c r="B808" s="3"/>
      <c r="C808" s="3"/>
      <c r="D808" s="1"/>
      <c r="E808" s="1"/>
      <c r="F808" s="1"/>
      <c r="G808" s="2"/>
    </row>
    <row r="809" spans="2:7" ht="28.5" customHeight="1" x14ac:dyDescent="0.25">
      <c r="B809" s="3"/>
      <c r="C809" s="3"/>
      <c r="D809" s="1"/>
      <c r="E809" s="1"/>
      <c r="F809" s="1"/>
      <c r="G809" s="2"/>
    </row>
    <row r="810" spans="2:7" ht="28.5" customHeight="1" x14ac:dyDescent="0.25">
      <c r="B810" s="3"/>
      <c r="C810" s="3"/>
      <c r="D810" s="1"/>
      <c r="E810" s="1"/>
      <c r="F810" s="1"/>
      <c r="G810" s="2"/>
    </row>
    <row r="811" spans="2:7" ht="28.5" customHeight="1" x14ac:dyDescent="0.25">
      <c r="B811" s="3"/>
      <c r="C811" s="3"/>
      <c r="D811" s="1"/>
      <c r="E811" s="1"/>
      <c r="F811" s="1"/>
      <c r="G811" s="2"/>
    </row>
    <row r="812" spans="2:7" ht="28.5" customHeight="1" x14ac:dyDescent="0.25">
      <c r="B812" s="3"/>
      <c r="C812" s="3"/>
      <c r="D812" s="1"/>
      <c r="E812" s="1"/>
      <c r="F812" s="1"/>
      <c r="G812" s="2"/>
    </row>
    <row r="813" spans="2:7" ht="28.5" customHeight="1" x14ac:dyDescent="0.25">
      <c r="B813" s="3"/>
      <c r="C813" s="3"/>
      <c r="D813" s="1"/>
      <c r="E813" s="1"/>
      <c r="F813" s="1"/>
      <c r="G813" s="2"/>
    </row>
    <row r="814" spans="2:7" ht="28.5" customHeight="1" x14ac:dyDescent="0.25">
      <c r="B814" s="3"/>
      <c r="C814" s="3"/>
      <c r="D814" s="1"/>
      <c r="E814" s="1"/>
      <c r="F814" s="1"/>
      <c r="G814" s="2"/>
    </row>
    <row r="815" spans="2:7" ht="28.5" customHeight="1" x14ac:dyDescent="0.25">
      <c r="B815" s="3"/>
      <c r="C815" s="3"/>
      <c r="D815" s="1"/>
      <c r="E815" s="1"/>
      <c r="F815" s="1"/>
      <c r="G815" s="2"/>
    </row>
    <row r="816" spans="2:7" ht="28.5" customHeight="1" x14ac:dyDescent="0.25">
      <c r="B816" s="3"/>
      <c r="C816" s="3"/>
      <c r="D816" s="1"/>
      <c r="E816" s="1"/>
      <c r="F816" s="1"/>
      <c r="G816" s="2"/>
    </row>
    <row r="817" spans="2:7" ht="28.5" customHeight="1" x14ac:dyDescent="0.25">
      <c r="B817" s="3"/>
      <c r="C817" s="3"/>
      <c r="D817" s="1"/>
      <c r="E817" s="1"/>
      <c r="F817" s="1"/>
      <c r="G817" s="2"/>
    </row>
    <row r="818" spans="2:7" ht="28.5" customHeight="1" x14ac:dyDescent="0.25">
      <c r="B818" s="3"/>
      <c r="C818" s="3"/>
      <c r="D818" s="1"/>
      <c r="E818" s="1"/>
      <c r="F818" s="1"/>
      <c r="G818" s="2"/>
    </row>
    <row r="819" spans="2:7" ht="28.5" customHeight="1" x14ac:dyDescent="0.25">
      <c r="B819" s="3"/>
      <c r="C819" s="3"/>
      <c r="D819" s="1"/>
      <c r="E819" s="1"/>
      <c r="F819" s="1"/>
      <c r="G819" s="2"/>
    </row>
    <row r="820" spans="2:7" ht="28.5" customHeight="1" x14ac:dyDescent="0.25">
      <c r="B820" s="3"/>
      <c r="C820" s="3"/>
      <c r="D820" s="1"/>
      <c r="E820" s="1"/>
      <c r="F820" s="1"/>
      <c r="G820" s="2"/>
    </row>
    <row r="821" spans="2:7" ht="28.5" customHeight="1" x14ac:dyDescent="0.25">
      <c r="B821" s="3"/>
      <c r="C821" s="3"/>
      <c r="D821" s="1"/>
      <c r="E821" s="1"/>
      <c r="F821" s="1"/>
      <c r="G821" s="2"/>
    </row>
    <row r="822" spans="2:7" ht="28.5" customHeight="1" x14ac:dyDescent="0.25">
      <c r="B822" s="3"/>
      <c r="C822" s="3"/>
      <c r="D822" s="1"/>
      <c r="E822" s="1"/>
      <c r="F822" s="1"/>
      <c r="G822" s="2"/>
    </row>
    <row r="823" spans="2:7" ht="28.5" customHeight="1" x14ac:dyDescent="0.25">
      <c r="B823" s="3"/>
      <c r="C823" s="3"/>
      <c r="D823" s="1"/>
      <c r="E823" s="1"/>
      <c r="F823" s="1"/>
      <c r="G823" s="2"/>
    </row>
    <row r="824" spans="2:7" ht="28.5" customHeight="1" x14ac:dyDescent="0.25">
      <c r="B824" s="3"/>
      <c r="C824" s="3"/>
      <c r="D824" s="1"/>
      <c r="E824" s="1"/>
      <c r="F824" s="1"/>
      <c r="G824" s="2"/>
    </row>
    <row r="825" spans="2:7" ht="28.5" customHeight="1" x14ac:dyDescent="0.25">
      <c r="B825" s="3"/>
      <c r="C825" s="3"/>
      <c r="D825" s="1"/>
      <c r="E825" s="1"/>
      <c r="F825" s="1"/>
      <c r="G825" s="2"/>
    </row>
    <row r="826" spans="2:7" ht="28.5" customHeight="1" x14ac:dyDescent="0.25">
      <c r="B826" s="3"/>
      <c r="C826" s="3"/>
      <c r="D826" s="1"/>
      <c r="E826" s="1"/>
      <c r="F826" s="1"/>
      <c r="G826" s="2"/>
    </row>
    <row r="827" spans="2:7" ht="28.5" customHeight="1" x14ac:dyDescent="0.25">
      <c r="B827" s="3"/>
      <c r="C827" s="3"/>
      <c r="D827" s="1"/>
      <c r="E827" s="1"/>
      <c r="F827" s="1"/>
      <c r="G827" s="2"/>
    </row>
    <row r="828" spans="2:7" ht="28.5" customHeight="1" x14ac:dyDescent="0.25">
      <c r="B828" s="3"/>
      <c r="C828" s="3"/>
      <c r="D828" s="1"/>
      <c r="E828" s="1"/>
      <c r="F828" s="1"/>
      <c r="G828" s="2"/>
    </row>
    <row r="829" spans="2:7" ht="28.5" customHeight="1" x14ac:dyDescent="0.25">
      <c r="B829" s="3"/>
      <c r="C829" s="3"/>
      <c r="D829" s="1"/>
      <c r="E829" s="1"/>
      <c r="F829" s="1"/>
      <c r="G829" s="2"/>
    </row>
    <row r="830" spans="2:7" ht="28.5" customHeight="1" x14ac:dyDescent="0.25">
      <c r="B830" s="3"/>
      <c r="C830" s="3"/>
      <c r="D830" s="1"/>
      <c r="E830" s="1"/>
      <c r="F830" s="1"/>
      <c r="G830" s="2"/>
    </row>
    <row r="831" spans="2:7" ht="28.5" customHeight="1" x14ac:dyDescent="0.25">
      <c r="B831" s="3"/>
      <c r="C831" s="3"/>
      <c r="D831" s="1"/>
      <c r="E831" s="1"/>
      <c r="F831" s="1"/>
      <c r="G831" s="2"/>
    </row>
    <row r="832" spans="2:7" ht="28.5" customHeight="1" x14ac:dyDescent="0.25">
      <c r="B832" s="3"/>
      <c r="C832" s="3"/>
      <c r="D832" s="1"/>
      <c r="E832" s="1"/>
      <c r="F832" s="1"/>
      <c r="G832" s="2"/>
    </row>
    <row r="833" spans="2:7" ht="28.5" customHeight="1" x14ac:dyDescent="0.25">
      <c r="B833" s="3"/>
      <c r="C833" s="3"/>
      <c r="D833" s="1"/>
      <c r="E833" s="1"/>
      <c r="F833" s="1"/>
      <c r="G833" s="2"/>
    </row>
    <row r="834" spans="2:7" ht="28.5" customHeight="1" x14ac:dyDescent="0.25">
      <c r="B834" s="3"/>
      <c r="C834" s="3"/>
      <c r="D834" s="1"/>
      <c r="E834" s="1"/>
      <c r="F834" s="1"/>
      <c r="G834" s="2"/>
    </row>
    <row r="835" spans="2:7" ht="28.5" customHeight="1" x14ac:dyDescent="0.25">
      <c r="B835" s="3"/>
      <c r="C835" s="3"/>
      <c r="D835" s="1"/>
      <c r="E835" s="1"/>
      <c r="F835" s="1"/>
      <c r="G835" s="2"/>
    </row>
    <row r="836" spans="2:7" ht="28.5" customHeight="1" x14ac:dyDescent="0.25">
      <c r="B836" s="3"/>
      <c r="C836" s="3"/>
      <c r="D836" s="1"/>
      <c r="E836" s="1"/>
      <c r="F836" s="1"/>
      <c r="G836" s="2"/>
    </row>
    <row r="837" spans="2:7" ht="28.5" customHeight="1" x14ac:dyDescent="0.25">
      <c r="B837" s="3"/>
      <c r="C837" s="3"/>
      <c r="D837" s="1"/>
      <c r="E837" s="1"/>
      <c r="F837" s="1"/>
      <c r="G837" s="2"/>
    </row>
    <row r="838" spans="2:7" ht="28.5" customHeight="1" x14ac:dyDescent="0.25">
      <c r="B838" s="3"/>
      <c r="C838" s="3"/>
      <c r="D838" s="1"/>
      <c r="E838" s="1"/>
      <c r="F838" s="1"/>
      <c r="G838" s="2"/>
    </row>
    <row r="839" spans="2:7" ht="28.5" customHeight="1" x14ac:dyDescent="0.25">
      <c r="B839" s="3"/>
      <c r="C839" s="3"/>
      <c r="D839" s="1"/>
      <c r="E839" s="1"/>
      <c r="F839" s="1"/>
      <c r="G839" s="2"/>
    </row>
    <row r="840" spans="2:7" ht="28.5" customHeight="1" x14ac:dyDescent="0.25">
      <c r="B840" s="3"/>
      <c r="C840" s="3"/>
      <c r="D840" s="1"/>
      <c r="E840" s="1"/>
      <c r="F840" s="1"/>
      <c r="G840" s="2"/>
    </row>
    <row r="841" spans="2:7" ht="28.5" customHeight="1" x14ac:dyDescent="0.25">
      <c r="B841" s="3"/>
      <c r="C841" s="3"/>
      <c r="D841" s="1"/>
      <c r="E841" s="1"/>
      <c r="F841" s="1"/>
      <c r="G841" s="2"/>
    </row>
    <row r="842" spans="2:7" ht="28.5" customHeight="1" x14ac:dyDescent="0.25">
      <c r="B842" s="3"/>
      <c r="C842" s="3"/>
      <c r="D842" s="1"/>
      <c r="E842" s="1"/>
      <c r="F842" s="1"/>
      <c r="G842" s="2"/>
    </row>
    <row r="843" spans="2:7" ht="28.5" customHeight="1" x14ac:dyDescent="0.25">
      <c r="B843" s="3"/>
      <c r="C843" s="3"/>
      <c r="D843" s="1"/>
      <c r="E843" s="1"/>
      <c r="F843" s="1"/>
      <c r="G843" s="2"/>
    </row>
    <row r="844" spans="2:7" ht="28.5" customHeight="1" x14ac:dyDescent="0.25">
      <c r="B844" s="3"/>
      <c r="C844" s="3"/>
      <c r="D844" s="1"/>
      <c r="E844" s="1"/>
      <c r="F844" s="1"/>
      <c r="G844" s="2"/>
    </row>
    <row r="845" spans="2:7" ht="28.5" customHeight="1" x14ac:dyDescent="0.25">
      <c r="B845" s="3"/>
      <c r="C845" s="3"/>
      <c r="D845" s="1"/>
      <c r="E845" s="1"/>
      <c r="F845" s="1"/>
      <c r="G845" s="2"/>
    </row>
    <row r="846" spans="2:7" ht="28.5" customHeight="1" x14ac:dyDescent="0.25">
      <c r="B846" s="3"/>
      <c r="C846" s="3"/>
      <c r="D846" s="1"/>
      <c r="E846" s="1"/>
      <c r="F846" s="1"/>
      <c r="G846" s="2"/>
    </row>
    <row r="847" spans="2:7" ht="28.5" customHeight="1" x14ac:dyDescent="0.25">
      <c r="B847" s="3"/>
      <c r="C847" s="3"/>
      <c r="D847" s="1"/>
      <c r="E847" s="1"/>
      <c r="F847" s="1"/>
      <c r="G847" s="2"/>
    </row>
    <row r="848" spans="2:7" ht="28.5" customHeight="1" x14ac:dyDescent="0.25">
      <c r="B848" s="3"/>
      <c r="C848" s="3"/>
      <c r="D848" s="1"/>
      <c r="E848" s="1"/>
      <c r="F848" s="1"/>
      <c r="G848" s="2"/>
    </row>
    <row r="849" spans="2:7" ht="28.5" customHeight="1" x14ac:dyDescent="0.25">
      <c r="B849" s="3"/>
      <c r="C849" s="3"/>
      <c r="D849" s="1"/>
      <c r="E849" s="1"/>
      <c r="F849" s="1"/>
      <c r="G849" s="2"/>
    </row>
    <row r="850" spans="2:7" ht="28.5" customHeight="1" x14ac:dyDescent="0.25">
      <c r="B850" s="3"/>
      <c r="C850" s="3"/>
      <c r="D850" s="1"/>
      <c r="E850" s="1"/>
      <c r="F850" s="1"/>
      <c r="G850" s="2"/>
    </row>
    <row r="851" spans="2:7" ht="28.5" customHeight="1" x14ac:dyDescent="0.25">
      <c r="B851" s="3"/>
      <c r="C851" s="3"/>
      <c r="D851" s="1"/>
      <c r="E851" s="1"/>
      <c r="F851" s="1"/>
      <c r="G851" s="2"/>
    </row>
    <row r="852" spans="2:7" ht="28.5" customHeight="1" x14ac:dyDescent="0.25">
      <c r="B852" s="3"/>
      <c r="C852" s="3"/>
      <c r="D852" s="1"/>
      <c r="E852" s="1"/>
      <c r="F852" s="1"/>
      <c r="G852" s="2"/>
    </row>
    <row r="853" spans="2:7" ht="28.5" customHeight="1" x14ac:dyDescent="0.25">
      <c r="B853" s="3"/>
      <c r="C853" s="3"/>
      <c r="D853" s="1"/>
      <c r="E853" s="1"/>
      <c r="F853" s="1"/>
      <c r="G853" s="2"/>
    </row>
    <row r="854" spans="2:7" ht="28.5" customHeight="1" x14ac:dyDescent="0.25">
      <c r="B854" s="3"/>
      <c r="C854" s="3"/>
      <c r="D854" s="1"/>
      <c r="E854" s="1"/>
      <c r="F854" s="1"/>
      <c r="G854" s="2"/>
    </row>
    <row r="855" spans="2:7" ht="28.5" customHeight="1" x14ac:dyDescent="0.25">
      <c r="B855" s="3"/>
      <c r="C855" s="3"/>
      <c r="D855" s="1"/>
      <c r="E855" s="1"/>
      <c r="F855" s="1"/>
      <c r="G855" s="2"/>
    </row>
    <row r="856" spans="2:7" ht="28.5" customHeight="1" x14ac:dyDescent="0.25">
      <c r="B856" s="3"/>
      <c r="C856" s="3"/>
      <c r="D856" s="1"/>
      <c r="E856" s="1"/>
      <c r="F856" s="1"/>
      <c r="G856" s="2"/>
    </row>
    <row r="857" spans="2:7" ht="28.5" customHeight="1" x14ac:dyDescent="0.25">
      <c r="B857" s="3"/>
      <c r="C857" s="3"/>
      <c r="D857" s="1"/>
      <c r="E857" s="1"/>
      <c r="F857" s="1"/>
      <c r="G857" s="2"/>
    </row>
    <row r="858" spans="2:7" ht="28.5" customHeight="1" x14ac:dyDescent="0.25">
      <c r="B858" s="3"/>
      <c r="C858" s="3"/>
      <c r="D858" s="1"/>
      <c r="E858" s="1"/>
      <c r="F858" s="1"/>
      <c r="G858" s="2"/>
    </row>
    <row r="859" spans="2:7" ht="28.5" customHeight="1" x14ac:dyDescent="0.25">
      <c r="B859" s="3"/>
      <c r="C859" s="3"/>
      <c r="D859" s="1"/>
      <c r="E859" s="1"/>
      <c r="F859" s="1"/>
      <c r="G859" s="2"/>
    </row>
    <row r="860" spans="2:7" ht="28.5" customHeight="1" x14ac:dyDescent="0.25">
      <c r="B860" s="3"/>
      <c r="C860" s="3"/>
      <c r="D860" s="1"/>
      <c r="E860" s="1"/>
      <c r="F860" s="1"/>
      <c r="G860" s="2"/>
    </row>
    <row r="861" spans="2:7" ht="28.5" customHeight="1" x14ac:dyDescent="0.25">
      <c r="B861" s="3"/>
      <c r="C861" s="3"/>
      <c r="D861" s="1"/>
      <c r="E861" s="1"/>
      <c r="F861" s="1"/>
      <c r="G861" s="2"/>
    </row>
    <row r="862" spans="2:7" ht="28.5" customHeight="1" x14ac:dyDescent="0.25">
      <c r="B862" s="3"/>
      <c r="C862" s="3"/>
      <c r="D862" s="1"/>
      <c r="E862" s="1"/>
      <c r="F862" s="1"/>
      <c r="G862" s="2"/>
    </row>
    <row r="863" spans="2:7" ht="28.5" customHeight="1" x14ac:dyDescent="0.25">
      <c r="B863" s="3"/>
      <c r="C863" s="3"/>
      <c r="D863" s="1"/>
      <c r="E863" s="1"/>
      <c r="F863" s="1"/>
      <c r="G863" s="2"/>
    </row>
    <row r="864" spans="2:7" ht="28.5" customHeight="1" x14ac:dyDescent="0.25">
      <c r="B864" s="3"/>
      <c r="C864" s="3"/>
      <c r="D864" s="1"/>
      <c r="E864" s="1"/>
      <c r="F864" s="1"/>
      <c r="G864" s="2"/>
    </row>
    <row r="865" spans="2:7" ht="28.5" customHeight="1" x14ac:dyDescent="0.25">
      <c r="B865" s="3"/>
      <c r="C865" s="3"/>
      <c r="D865" s="1"/>
      <c r="E865" s="1"/>
      <c r="F865" s="1"/>
      <c r="G865" s="2"/>
    </row>
    <row r="866" spans="2:7" ht="28.5" customHeight="1" x14ac:dyDescent="0.25">
      <c r="B866" s="3"/>
      <c r="C866" s="3"/>
      <c r="D866" s="1"/>
      <c r="E866" s="1"/>
      <c r="F866" s="1"/>
      <c r="G866" s="2"/>
    </row>
    <row r="867" spans="2:7" ht="28.5" customHeight="1" x14ac:dyDescent="0.25">
      <c r="B867" s="3"/>
      <c r="C867" s="3"/>
      <c r="D867" s="1"/>
      <c r="E867" s="1"/>
      <c r="F867" s="1"/>
      <c r="G867" s="2"/>
    </row>
    <row r="868" spans="2:7" ht="28.5" customHeight="1" x14ac:dyDescent="0.25">
      <c r="B868" s="3"/>
      <c r="C868" s="3"/>
      <c r="D868" s="1"/>
      <c r="E868" s="1"/>
      <c r="F868" s="1"/>
      <c r="G868" s="2"/>
    </row>
    <row r="869" spans="2:7" ht="28.5" customHeight="1" x14ac:dyDescent="0.25">
      <c r="B869" s="3"/>
      <c r="C869" s="3"/>
      <c r="D869" s="1"/>
      <c r="E869" s="1"/>
      <c r="F869" s="1"/>
      <c r="G869" s="2"/>
    </row>
    <row r="870" spans="2:7" ht="28.5" customHeight="1" x14ac:dyDescent="0.25">
      <c r="B870" s="3"/>
      <c r="C870" s="3"/>
      <c r="D870" s="1"/>
      <c r="E870" s="1"/>
      <c r="F870" s="1"/>
      <c r="G870" s="2"/>
    </row>
    <row r="871" spans="2:7" ht="28.5" customHeight="1" x14ac:dyDescent="0.25">
      <c r="B871" s="3"/>
      <c r="C871" s="3"/>
      <c r="D871" s="1"/>
      <c r="E871" s="1"/>
      <c r="F871" s="1"/>
      <c r="G871" s="2"/>
    </row>
    <row r="872" spans="2:7" ht="28.5" customHeight="1" x14ac:dyDescent="0.25">
      <c r="B872" s="3"/>
      <c r="C872" s="3"/>
      <c r="D872" s="1"/>
      <c r="E872" s="1"/>
      <c r="F872" s="1"/>
      <c r="G872" s="2"/>
    </row>
    <row r="873" spans="2:7" ht="28.5" customHeight="1" x14ac:dyDescent="0.25">
      <c r="B873" s="3"/>
      <c r="C873" s="3"/>
      <c r="D873" s="1"/>
      <c r="E873" s="1"/>
      <c r="F873" s="1"/>
      <c r="G873" s="2"/>
    </row>
    <row r="874" spans="2:7" ht="28.5" customHeight="1" x14ac:dyDescent="0.25">
      <c r="B874" s="3"/>
      <c r="C874" s="3"/>
      <c r="D874" s="1"/>
      <c r="E874" s="1"/>
      <c r="F874" s="1"/>
      <c r="G874" s="2"/>
    </row>
    <row r="875" spans="2:7" ht="28.5" customHeight="1" x14ac:dyDescent="0.25">
      <c r="B875" s="3"/>
      <c r="C875" s="3"/>
      <c r="D875" s="1"/>
      <c r="E875" s="1"/>
      <c r="F875" s="1"/>
      <c r="G875" s="2"/>
    </row>
    <row r="876" spans="2:7" ht="28.5" customHeight="1" x14ac:dyDescent="0.25">
      <c r="B876" s="3"/>
      <c r="C876" s="3"/>
      <c r="D876" s="1"/>
      <c r="E876" s="1"/>
      <c r="F876" s="1"/>
      <c r="G876" s="2"/>
    </row>
    <row r="877" spans="2:7" ht="28.5" customHeight="1" x14ac:dyDescent="0.25">
      <c r="B877" s="3"/>
      <c r="C877" s="3"/>
      <c r="D877" s="1"/>
      <c r="E877" s="1"/>
      <c r="F877" s="1"/>
      <c r="G877" s="2"/>
    </row>
    <row r="878" spans="2:7" ht="28.5" customHeight="1" x14ac:dyDescent="0.25">
      <c r="B878" s="3"/>
      <c r="C878" s="3"/>
      <c r="D878" s="1"/>
      <c r="E878" s="1"/>
      <c r="F878" s="1"/>
      <c r="G878" s="2"/>
    </row>
    <row r="879" spans="2:7" ht="28.5" customHeight="1" x14ac:dyDescent="0.25">
      <c r="B879" s="3"/>
      <c r="C879" s="3"/>
      <c r="D879" s="1"/>
      <c r="E879" s="1"/>
      <c r="F879" s="1"/>
      <c r="G879" s="2"/>
    </row>
    <row r="880" spans="2:7" ht="28.5" customHeight="1" x14ac:dyDescent="0.25">
      <c r="B880" s="3"/>
      <c r="C880" s="3"/>
      <c r="D880" s="1"/>
      <c r="E880" s="1"/>
      <c r="F880" s="1"/>
      <c r="G880" s="2"/>
    </row>
    <row r="881" spans="2:7" ht="28.5" customHeight="1" x14ac:dyDescent="0.25">
      <c r="B881" s="3"/>
      <c r="C881" s="3"/>
      <c r="D881" s="1"/>
      <c r="E881" s="1"/>
      <c r="F881" s="1"/>
      <c r="G881" s="2"/>
    </row>
    <row r="882" spans="2:7" ht="28.5" customHeight="1" x14ac:dyDescent="0.25">
      <c r="B882" s="3"/>
      <c r="C882" s="3"/>
      <c r="D882" s="1"/>
      <c r="E882" s="1"/>
      <c r="F882" s="1"/>
      <c r="G882" s="2"/>
    </row>
    <row r="883" spans="2:7" ht="28.5" customHeight="1" x14ac:dyDescent="0.25">
      <c r="B883" s="3"/>
      <c r="C883" s="3"/>
      <c r="D883" s="1"/>
      <c r="E883" s="1"/>
      <c r="F883" s="1"/>
      <c r="G883" s="2"/>
    </row>
    <row r="884" spans="2:7" ht="28.5" customHeight="1" x14ac:dyDescent="0.25">
      <c r="B884" s="3"/>
      <c r="C884" s="3"/>
      <c r="D884" s="1"/>
      <c r="E884" s="1"/>
      <c r="F884" s="1"/>
      <c r="G884" s="2"/>
    </row>
    <row r="885" spans="2:7" ht="28.5" customHeight="1" x14ac:dyDescent="0.25">
      <c r="B885" s="3"/>
      <c r="C885" s="3"/>
      <c r="D885" s="1"/>
      <c r="E885" s="1"/>
      <c r="F885" s="1"/>
      <c r="G885" s="2"/>
    </row>
    <row r="886" spans="2:7" ht="28.5" customHeight="1" x14ac:dyDescent="0.25">
      <c r="B886" s="3"/>
      <c r="C886" s="3"/>
      <c r="D886" s="1"/>
      <c r="E886" s="1"/>
      <c r="F886" s="1"/>
      <c r="G886" s="2"/>
    </row>
    <row r="887" spans="2:7" ht="28.5" customHeight="1" x14ac:dyDescent="0.25">
      <c r="B887" s="3"/>
      <c r="C887" s="3"/>
      <c r="D887" s="1"/>
      <c r="E887" s="1"/>
      <c r="F887" s="1"/>
      <c r="G887" s="2"/>
    </row>
    <row r="888" spans="2:7" ht="28.5" customHeight="1" x14ac:dyDescent="0.25">
      <c r="B888" s="3"/>
      <c r="C888" s="3"/>
      <c r="D888" s="1"/>
      <c r="E888" s="1"/>
      <c r="F888" s="1"/>
      <c r="G888" s="2"/>
    </row>
    <row r="889" spans="2:7" ht="28.5" customHeight="1" x14ac:dyDescent="0.25">
      <c r="B889" s="3"/>
      <c r="C889" s="3"/>
      <c r="D889" s="1"/>
      <c r="E889" s="1"/>
      <c r="F889" s="1"/>
      <c r="G889" s="2"/>
    </row>
    <row r="890" spans="2:7" ht="28.5" customHeight="1" x14ac:dyDescent="0.25">
      <c r="B890" s="3"/>
      <c r="C890" s="3"/>
      <c r="D890" s="1"/>
      <c r="E890" s="1"/>
      <c r="F890" s="1"/>
      <c r="G890" s="2"/>
    </row>
    <row r="891" spans="2:7" ht="28.5" customHeight="1" x14ac:dyDescent="0.25">
      <c r="B891" s="3"/>
      <c r="C891" s="3"/>
      <c r="D891" s="1"/>
      <c r="E891" s="1"/>
      <c r="F891" s="1"/>
      <c r="G891" s="2"/>
    </row>
    <row r="892" spans="2:7" ht="28.5" customHeight="1" x14ac:dyDescent="0.25">
      <c r="B892" s="3"/>
      <c r="C892" s="3"/>
      <c r="D892" s="1"/>
      <c r="E892" s="1"/>
      <c r="F892" s="1"/>
      <c r="G892" s="2"/>
    </row>
    <row r="893" spans="2:7" ht="28.5" customHeight="1" x14ac:dyDescent="0.25">
      <c r="B893" s="3"/>
      <c r="C893" s="3"/>
      <c r="D893" s="1"/>
      <c r="E893" s="1"/>
      <c r="F893" s="1"/>
      <c r="G893" s="2"/>
    </row>
    <row r="894" spans="2:7" ht="28.5" customHeight="1" x14ac:dyDescent="0.25">
      <c r="B894" s="3"/>
      <c r="C894" s="3"/>
      <c r="D894" s="1"/>
      <c r="E894" s="1"/>
      <c r="F894" s="1"/>
      <c r="G894" s="2"/>
    </row>
    <row r="895" spans="2:7" ht="28.5" customHeight="1" x14ac:dyDescent="0.25">
      <c r="B895" s="3"/>
      <c r="C895" s="3"/>
      <c r="D895" s="1"/>
      <c r="E895" s="1"/>
      <c r="F895" s="1"/>
      <c r="G895" s="2"/>
    </row>
    <row r="896" spans="2:7" ht="28.5" customHeight="1" x14ac:dyDescent="0.25">
      <c r="B896" s="3"/>
      <c r="C896" s="3"/>
      <c r="D896" s="1"/>
      <c r="E896" s="1"/>
      <c r="F896" s="1"/>
      <c r="G896" s="2"/>
    </row>
    <row r="897" spans="2:7" ht="28.5" customHeight="1" x14ac:dyDescent="0.25">
      <c r="B897" s="3"/>
      <c r="C897" s="3"/>
      <c r="D897" s="1"/>
      <c r="E897" s="1"/>
      <c r="F897" s="1"/>
      <c r="G897" s="2"/>
    </row>
    <row r="898" spans="2:7" ht="28.5" customHeight="1" x14ac:dyDescent="0.25">
      <c r="B898" s="3"/>
      <c r="C898" s="3"/>
      <c r="D898" s="1"/>
      <c r="E898" s="1"/>
      <c r="F898" s="1"/>
      <c r="G898" s="2"/>
    </row>
    <row r="899" spans="2:7" ht="28.5" customHeight="1" x14ac:dyDescent="0.25">
      <c r="B899" s="3"/>
      <c r="C899" s="3"/>
      <c r="D899" s="1"/>
      <c r="E899" s="1"/>
      <c r="F899" s="1"/>
      <c r="G899" s="2"/>
    </row>
    <row r="900" spans="2:7" ht="28.5" customHeight="1" x14ac:dyDescent="0.25">
      <c r="B900" s="3"/>
      <c r="C900" s="3"/>
      <c r="D900" s="1"/>
      <c r="E900" s="1"/>
      <c r="F900" s="1"/>
      <c r="G900" s="2"/>
    </row>
    <row r="901" spans="2:7" ht="28.5" customHeight="1" x14ac:dyDescent="0.25">
      <c r="B901" s="3"/>
      <c r="C901" s="3"/>
      <c r="D901" s="1"/>
      <c r="E901" s="1"/>
      <c r="F901" s="1"/>
      <c r="G901" s="2"/>
    </row>
    <row r="902" spans="2:7" ht="28.5" customHeight="1" x14ac:dyDescent="0.25">
      <c r="B902" s="3"/>
      <c r="C902" s="3"/>
      <c r="D902" s="1"/>
      <c r="E902" s="1"/>
      <c r="F902" s="1"/>
      <c r="G902" s="2"/>
    </row>
    <row r="903" spans="2:7" ht="28.5" customHeight="1" x14ac:dyDescent="0.25">
      <c r="B903" s="3"/>
      <c r="C903" s="3"/>
      <c r="D903" s="1"/>
      <c r="E903" s="1"/>
      <c r="F903" s="1"/>
      <c r="G903" s="2"/>
    </row>
    <row r="904" spans="2:7" ht="28.5" customHeight="1" x14ac:dyDescent="0.25">
      <c r="B904" s="3"/>
      <c r="C904" s="3"/>
      <c r="D904" s="1"/>
      <c r="E904" s="1"/>
      <c r="F904" s="1"/>
      <c r="G904" s="2"/>
    </row>
    <row r="905" spans="2:7" ht="28.5" customHeight="1" x14ac:dyDescent="0.25">
      <c r="B905" s="3"/>
      <c r="C905" s="3"/>
      <c r="D905" s="1"/>
      <c r="E905" s="1"/>
      <c r="F905" s="1"/>
      <c r="G905" s="2"/>
    </row>
    <row r="906" spans="2:7" ht="28.5" customHeight="1" x14ac:dyDescent="0.25">
      <c r="B906" s="3"/>
      <c r="C906" s="3"/>
      <c r="D906" s="1"/>
      <c r="E906" s="1"/>
      <c r="F906" s="1"/>
      <c r="G906" s="2"/>
    </row>
    <row r="907" spans="2:7" ht="28.5" customHeight="1" x14ac:dyDescent="0.25">
      <c r="B907" s="3"/>
      <c r="C907" s="3"/>
      <c r="D907" s="1"/>
      <c r="E907" s="1"/>
      <c r="F907" s="1"/>
      <c r="G907" s="2"/>
    </row>
    <row r="908" spans="2:7" ht="28.5" customHeight="1" x14ac:dyDescent="0.25">
      <c r="B908" s="3"/>
      <c r="C908" s="3"/>
      <c r="D908" s="1"/>
      <c r="E908" s="1"/>
      <c r="F908" s="1"/>
      <c r="G908" s="2"/>
    </row>
    <row r="909" spans="2:7" ht="28.5" customHeight="1" x14ac:dyDescent="0.25">
      <c r="B909" s="3"/>
      <c r="C909" s="3"/>
      <c r="D909" s="1"/>
      <c r="E909" s="1"/>
      <c r="F909" s="1"/>
      <c r="G909" s="2"/>
    </row>
    <row r="910" spans="2:7" ht="28.5" customHeight="1" x14ac:dyDescent="0.25">
      <c r="B910" s="3"/>
      <c r="C910" s="3"/>
      <c r="D910" s="1"/>
      <c r="E910" s="1"/>
      <c r="F910" s="1"/>
      <c r="G910" s="2"/>
    </row>
    <row r="911" spans="2:7" ht="28.5" customHeight="1" x14ac:dyDescent="0.25">
      <c r="B911" s="3"/>
      <c r="C911" s="3"/>
      <c r="D911" s="1"/>
      <c r="E911" s="1"/>
      <c r="F911" s="1"/>
      <c r="G911" s="2"/>
    </row>
    <row r="912" spans="2:7" ht="28.5" customHeight="1" x14ac:dyDescent="0.25">
      <c r="B912" s="3"/>
      <c r="C912" s="3"/>
      <c r="D912" s="1"/>
      <c r="E912" s="1"/>
      <c r="F912" s="1"/>
      <c r="G912" s="2"/>
    </row>
    <row r="913" spans="2:7" ht="28.5" customHeight="1" x14ac:dyDescent="0.25">
      <c r="B913" s="3"/>
      <c r="C913" s="3"/>
      <c r="D913" s="1"/>
      <c r="E913" s="1"/>
      <c r="F913" s="1"/>
      <c r="G913" s="2"/>
    </row>
    <row r="914" spans="2:7" ht="28.5" customHeight="1" x14ac:dyDescent="0.25">
      <c r="B914" s="3"/>
      <c r="C914" s="3"/>
      <c r="D914" s="1"/>
      <c r="E914" s="1"/>
      <c r="F914" s="1"/>
      <c r="G914" s="2"/>
    </row>
    <row r="915" spans="2:7" ht="28.5" customHeight="1" x14ac:dyDescent="0.25">
      <c r="B915" s="3"/>
      <c r="C915" s="3"/>
      <c r="D915" s="1"/>
      <c r="E915" s="1"/>
      <c r="F915" s="1"/>
      <c r="G915" s="2"/>
    </row>
    <row r="916" spans="2:7" ht="28.5" customHeight="1" x14ac:dyDescent="0.25">
      <c r="B916" s="3"/>
      <c r="C916" s="3"/>
      <c r="D916" s="1"/>
      <c r="E916" s="1"/>
      <c r="F916" s="1"/>
      <c r="G916" s="2"/>
    </row>
    <row r="917" spans="2:7" ht="28.5" customHeight="1" x14ac:dyDescent="0.25">
      <c r="B917" s="3"/>
      <c r="C917" s="3"/>
      <c r="D917" s="1"/>
      <c r="E917" s="1"/>
      <c r="F917" s="1"/>
      <c r="G917" s="2"/>
    </row>
    <row r="918" spans="2:7" ht="28.5" customHeight="1" x14ac:dyDescent="0.25">
      <c r="B918" s="3"/>
      <c r="C918" s="3"/>
      <c r="D918" s="1"/>
      <c r="E918" s="1"/>
      <c r="F918" s="1"/>
      <c r="G918" s="2"/>
    </row>
    <row r="919" spans="2:7" ht="28.5" customHeight="1" x14ac:dyDescent="0.25">
      <c r="B919" s="3"/>
      <c r="C919" s="3"/>
      <c r="D919" s="1"/>
      <c r="E919" s="1"/>
      <c r="F919" s="1"/>
      <c r="G919" s="2"/>
    </row>
    <row r="920" spans="2:7" ht="28.5" customHeight="1" x14ac:dyDescent="0.25">
      <c r="B920" s="3"/>
      <c r="C920" s="3"/>
      <c r="D920" s="1"/>
      <c r="E920" s="1"/>
      <c r="F920" s="1"/>
      <c r="G920" s="2"/>
    </row>
    <row r="921" spans="2:7" ht="28.5" customHeight="1" x14ac:dyDescent="0.25">
      <c r="B921" s="3"/>
      <c r="C921" s="3"/>
      <c r="D921" s="1"/>
      <c r="E921" s="1"/>
      <c r="F921" s="1"/>
      <c r="G921" s="2"/>
    </row>
    <row r="922" spans="2:7" ht="28.5" customHeight="1" x14ac:dyDescent="0.25">
      <c r="B922" s="3"/>
      <c r="C922" s="3"/>
      <c r="D922" s="1"/>
      <c r="E922" s="1"/>
      <c r="F922" s="1"/>
      <c r="G922" s="2"/>
    </row>
    <row r="923" spans="2:7" ht="28.5" customHeight="1" x14ac:dyDescent="0.25">
      <c r="B923" s="3"/>
      <c r="C923" s="3"/>
      <c r="D923" s="1"/>
      <c r="E923" s="1"/>
      <c r="F923" s="1"/>
      <c r="G923" s="2"/>
    </row>
    <row r="924" spans="2:7" ht="28.5" customHeight="1" x14ac:dyDescent="0.25">
      <c r="B924" s="3"/>
      <c r="C924" s="3"/>
      <c r="D924" s="1"/>
      <c r="E924" s="1"/>
      <c r="F924" s="1"/>
      <c r="G924" s="2"/>
    </row>
    <row r="925" spans="2:7" ht="28.5" customHeight="1" x14ac:dyDescent="0.25">
      <c r="B925" s="3"/>
      <c r="C925" s="3"/>
      <c r="D925" s="1"/>
      <c r="E925" s="1"/>
      <c r="F925" s="1"/>
      <c r="G925" s="2"/>
    </row>
    <row r="926" spans="2:7" ht="28.5" customHeight="1" x14ac:dyDescent="0.25">
      <c r="B926" s="3"/>
      <c r="C926" s="3"/>
      <c r="D926" s="1"/>
      <c r="E926" s="1"/>
      <c r="F926" s="1"/>
      <c r="G926" s="2"/>
    </row>
    <row r="927" spans="2:7" ht="28.5" customHeight="1" x14ac:dyDescent="0.25">
      <c r="B927" s="3"/>
      <c r="C927" s="3"/>
      <c r="D927" s="1"/>
      <c r="E927" s="1"/>
      <c r="F927" s="1"/>
      <c r="G927" s="2"/>
    </row>
    <row r="928" spans="2:7" ht="28.5" customHeight="1" x14ac:dyDescent="0.25">
      <c r="B928" s="3"/>
      <c r="C928" s="3"/>
      <c r="D928" s="1"/>
      <c r="E928" s="1"/>
      <c r="F928" s="1"/>
      <c r="G928" s="2"/>
    </row>
    <row r="929" spans="2:7" ht="28.5" customHeight="1" x14ac:dyDescent="0.25">
      <c r="B929" s="3"/>
      <c r="C929" s="3"/>
      <c r="D929" s="1"/>
      <c r="E929" s="1"/>
      <c r="F929" s="1"/>
      <c r="G929" s="2"/>
    </row>
    <row r="930" spans="2:7" ht="28.5" customHeight="1" x14ac:dyDescent="0.25">
      <c r="B930" s="3"/>
      <c r="C930" s="3"/>
      <c r="D930" s="1"/>
      <c r="E930" s="1"/>
      <c r="F930" s="1"/>
      <c r="G930" s="2"/>
    </row>
    <row r="931" spans="2:7" ht="28.5" customHeight="1" x14ac:dyDescent="0.25">
      <c r="B931" s="3"/>
      <c r="C931" s="3"/>
      <c r="D931" s="1"/>
      <c r="E931" s="1"/>
      <c r="F931" s="1"/>
      <c r="G931" s="2"/>
    </row>
    <row r="932" spans="2:7" ht="28.5" customHeight="1" x14ac:dyDescent="0.25">
      <c r="B932" s="3"/>
      <c r="C932" s="3"/>
      <c r="D932" s="1"/>
      <c r="E932" s="1"/>
      <c r="F932" s="1"/>
      <c r="G932" s="2"/>
    </row>
    <row r="933" spans="2:7" ht="28.5" customHeight="1" x14ac:dyDescent="0.25">
      <c r="B933" s="3"/>
      <c r="C933" s="3"/>
      <c r="D933" s="1"/>
      <c r="E933" s="1"/>
      <c r="F933" s="1"/>
      <c r="G933" s="2"/>
    </row>
    <row r="934" spans="2:7" ht="28.5" customHeight="1" x14ac:dyDescent="0.25">
      <c r="B934" s="3"/>
      <c r="C934" s="3"/>
      <c r="D934" s="1"/>
      <c r="E934" s="1"/>
      <c r="F934" s="1"/>
      <c r="G934" s="2"/>
    </row>
    <row r="935" spans="2:7" ht="28.5" customHeight="1" x14ac:dyDescent="0.25">
      <c r="B935" s="3"/>
      <c r="C935" s="3"/>
      <c r="D935" s="1"/>
      <c r="E935" s="1"/>
      <c r="F935" s="1"/>
      <c r="G935" s="2"/>
    </row>
    <row r="936" spans="2:7" ht="28.5" customHeight="1" x14ac:dyDescent="0.25">
      <c r="B936" s="3"/>
      <c r="C936" s="3"/>
      <c r="D936" s="1"/>
      <c r="E936" s="1"/>
      <c r="F936" s="1"/>
      <c r="G936" s="2"/>
    </row>
    <row r="937" spans="2:7" ht="28.5" customHeight="1" x14ac:dyDescent="0.25">
      <c r="B937" s="3"/>
      <c r="C937" s="3"/>
      <c r="D937" s="1"/>
      <c r="E937" s="1"/>
      <c r="F937" s="1"/>
      <c r="G937" s="2"/>
    </row>
    <row r="938" spans="2:7" ht="28.5" customHeight="1" x14ac:dyDescent="0.25">
      <c r="B938" s="3"/>
      <c r="C938" s="3"/>
      <c r="D938" s="1"/>
      <c r="E938" s="1"/>
      <c r="F938" s="1"/>
      <c r="G938" s="2"/>
    </row>
    <row r="939" spans="2:7" ht="28.5" customHeight="1" x14ac:dyDescent="0.25">
      <c r="B939" s="3"/>
      <c r="C939" s="3"/>
      <c r="D939" s="1"/>
      <c r="E939" s="1"/>
      <c r="F939" s="1"/>
      <c r="G939" s="2"/>
    </row>
    <row r="940" spans="2:7" ht="28.5" customHeight="1" x14ac:dyDescent="0.25">
      <c r="B940" s="3"/>
      <c r="C940" s="3"/>
      <c r="D940" s="1"/>
      <c r="E940" s="1"/>
      <c r="F940" s="1"/>
      <c r="G940" s="2"/>
    </row>
    <row r="941" spans="2:7" ht="28.5" customHeight="1" x14ac:dyDescent="0.25">
      <c r="B941" s="3"/>
      <c r="C941" s="3"/>
      <c r="D941" s="1"/>
      <c r="E941" s="1"/>
      <c r="F941" s="1"/>
      <c r="G941" s="2"/>
    </row>
    <row r="942" spans="2:7" ht="28.5" customHeight="1" x14ac:dyDescent="0.25">
      <c r="B942" s="3"/>
      <c r="C942" s="3"/>
      <c r="D942" s="1"/>
      <c r="E942" s="1"/>
      <c r="F942" s="1"/>
      <c r="G942" s="2"/>
    </row>
    <row r="943" spans="2:7" ht="28.5" customHeight="1" x14ac:dyDescent="0.25">
      <c r="B943" s="3"/>
      <c r="C943" s="3"/>
      <c r="D943" s="1"/>
      <c r="E943" s="1"/>
      <c r="F943" s="1"/>
      <c r="G943" s="2"/>
    </row>
    <row r="944" spans="2:7" ht="28.5" customHeight="1" x14ac:dyDescent="0.25">
      <c r="B944" s="3"/>
      <c r="C944" s="3"/>
      <c r="D944" s="1"/>
      <c r="E944" s="1"/>
      <c r="F944" s="1"/>
      <c r="G944" s="2"/>
    </row>
    <row r="945" spans="2:7" ht="28.5" customHeight="1" x14ac:dyDescent="0.25">
      <c r="B945" s="3"/>
      <c r="C945" s="3"/>
      <c r="D945" s="1"/>
      <c r="E945" s="1"/>
      <c r="F945" s="1"/>
      <c r="G945" s="2"/>
    </row>
    <row r="946" spans="2:7" ht="28.5" customHeight="1" x14ac:dyDescent="0.25">
      <c r="B946" s="3"/>
      <c r="C946" s="3"/>
      <c r="D946" s="1"/>
      <c r="E946" s="1"/>
      <c r="F946" s="1"/>
      <c r="G946" s="2"/>
    </row>
    <row r="947" spans="2:7" ht="28.5" customHeight="1" x14ac:dyDescent="0.25">
      <c r="B947" s="3"/>
      <c r="C947" s="3"/>
      <c r="D947" s="1"/>
      <c r="E947" s="1"/>
      <c r="F947" s="1"/>
      <c r="G947" s="2"/>
    </row>
    <row r="948" spans="2:7" ht="28.5" customHeight="1" x14ac:dyDescent="0.25">
      <c r="B948" s="3"/>
      <c r="C948" s="3"/>
      <c r="D948" s="1"/>
      <c r="E948" s="1"/>
      <c r="F948" s="1"/>
      <c r="G948" s="2"/>
    </row>
    <row r="949" spans="2:7" ht="28.5" customHeight="1" x14ac:dyDescent="0.25">
      <c r="B949" s="3"/>
      <c r="C949" s="3"/>
      <c r="D949" s="1"/>
      <c r="E949" s="1"/>
      <c r="F949" s="1"/>
      <c r="G949" s="2"/>
    </row>
    <row r="950" spans="2:7" ht="28.5" customHeight="1" x14ac:dyDescent="0.25">
      <c r="B950" s="3"/>
      <c r="C950" s="3"/>
      <c r="D950" s="1"/>
      <c r="E950" s="1"/>
      <c r="F950" s="1"/>
      <c r="G950" s="2"/>
    </row>
    <row r="951" spans="2:7" ht="28.5" customHeight="1" x14ac:dyDescent="0.25">
      <c r="B951" s="3"/>
      <c r="C951" s="3"/>
      <c r="D951" s="1"/>
      <c r="E951" s="1"/>
      <c r="F951" s="1"/>
      <c r="G951" s="2"/>
    </row>
    <row r="952" spans="2:7" ht="28.5" customHeight="1" x14ac:dyDescent="0.25">
      <c r="B952" s="3"/>
      <c r="C952" s="3"/>
      <c r="D952" s="1"/>
      <c r="E952" s="1"/>
      <c r="F952" s="1"/>
      <c r="G952" s="2"/>
    </row>
    <row r="953" spans="2:7" ht="28.5" customHeight="1" x14ac:dyDescent="0.25">
      <c r="B953" s="3"/>
      <c r="C953" s="3"/>
      <c r="D953" s="1"/>
      <c r="E953" s="1"/>
      <c r="F953" s="1"/>
      <c r="G953" s="2"/>
    </row>
    <row r="954" spans="2:7" ht="28.5" customHeight="1" x14ac:dyDescent="0.25">
      <c r="B954" s="3"/>
      <c r="C954" s="3"/>
      <c r="D954" s="1"/>
      <c r="E954" s="1"/>
      <c r="F954" s="1"/>
      <c r="G954" s="2"/>
    </row>
    <row r="955" spans="2:7" ht="28.5" customHeight="1" x14ac:dyDescent="0.25">
      <c r="B955" s="3"/>
      <c r="C955" s="3"/>
      <c r="D955" s="1"/>
      <c r="E955" s="1"/>
      <c r="F955" s="1"/>
      <c r="G955" s="2"/>
    </row>
    <row r="956" spans="2:7" ht="28.5" customHeight="1" x14ac:dyDescent="0.25">
      <c r="B956" s="3"/>
      <c r="C956" s="3"/>
      <c r="D956" s="1"/>
      <c r="E956" s="1"/>
      <c r="F956" s="1"/>
      <c r="G956" s="2"/>
    </row>
    <row r="957" spans="2:7" ht="28.5" customHeight="1" x14ac:dyDescent="0.25">
      <c r="B957" s="3"/>
      <c r="C957" s="3"/>
      <c r="D957" s="1"/>
      <c r="E957" s="1"/>
      <c r="F957" s="1"/>
      <c r="G957" s="2"/>
    </row>
    <row r="958" spans="2:7" ht="28.5" customHeight="1" x14ac:dyDescent="0.25">
      <c r="B958" s="3"/>
      <c r="C958" s="3"/>
      <c r="D958" s="1"/>
      <c r="E958" s="1"/>
      <c r="F958" s="1"/>
      <c r="G958" s="2"/>
    </row>
    <row r="959" spans="2:7" ht="28.5" customHeight="1" x14ac:dyDescent="0.25">
      <c r="B959" s="3"/>
      <c r="C959" s="3"/>
      <c r="D959" s="1"/>
      <c r="E959" s="1"/>
      <c r="F959" s="1"/>
      <c r="G959" s="2"/>
    </row>
    <row r="960" spans="2:7" ht="28.5" customHeight="1" x14ac:dyDescent="0.25">
      <c r="B960" s="3"/>
      <c r="C960" s="3"/>
      <c r="D960" s="1"/>
      <c r="E960" s="1"/>
      <c r="F960" s="1"/>
      <c r="G960" s="2"/>
    </row>
    <row r="961" spans="2:7" ht="28.5" customHeight="1" x14ac:dyDescent="0.25">
      <c r="B961" s="3"/>
      <c r="C961" s="3"/>
      <c r="D961" s="1"/>
      <c r="E961" s="1"/>
      <c r="F961" s="1"/>
      <c r="G961" s="2"/>
    </row>
    <row r="962" spans="2:7" ht="28.5" customHeight="1" x14ac:dyDescent="0.25">
      <c r="B962" s="3"/>
      <c r="C962" s="3"/>
      <c r="D962" s="1"/>
      <c r="E962" s="1"/>
      <c r="F962" s="1"/>
      <c r="G962" s="2"/>
    </row>
    <row r="963" spans="2:7" ht="28.5" customHeight="1" x14ac:dyDescent="0.25">
      <c r="B963" s="3"/>
      <c r="C963" s="3"/>
      <c r="D963" s="1"/>
      <c r="E963" s="1"/>
      <c r="F963" s="1"/>
      <c r="G963" s="2"/>
    </row>
    <row r="964" spans="2:7" ht="28.5" customHeight="1" x14ac:dyDescent="0.25">
      <c r="B964" s="3"/>
      <c r="C964" s="3"/>
      <c r="D964" s="1"/>
      <c r="E964" s="1"/>
      <c r="F964" s="1"/>
      <c r="G964" s="2"/>
    </row>
    <row r="965" spans="2:7" ht="28.5" customHeight="1" x14ac:dyDescent="0.25">
      <c r="B965" s="3"/>
      <c r="C965" s="3"/>
      <c r="D965" s="1"/>
      <c r="E965" s="1"/>
      <c r="F965" s="1"/>
      <c r="G965" s="2"/>
    </row>
    <row r="966" spans="2:7" ht="28.5" customHeight="1" x14ac:dyDescent="0.25">
      <c r="B966" s="3"/>
      <c r="C966" s="3"/>
      <c r="D966" s="1"/>
      <c r="E966" s="1"/>
      <c r="F966" s="1"/>
      <c r="G966" s="2"/>
    </row>
    <row r="967" spans="2:7" ht="28.5" customHeight="1" x14ac:dyDescent="0.25">
      <c r="B967" s="3"/>
      <c r="C967" s="3"/>
      <c r="D967" s="1"/>
      <c r="E967" s="1"/>
      <c r="F967" s="1"/>
      <c r="G967" s="2"/>
    </row>
    <row r="968" spans="2:7" ht="28.5" customHeight="1" x14ac:dyDescent="0.25">
      <c r="B968" s="3"/>
      <c r="C968" s="3"/>
      <c r="D968" s="1"/>
      <c r="E968" s="1"/>
      <c r="F968" s="1"/>
      <c r="G968" s="2"/>
    </row>
    <row r="969" spans="2:7" ht="28.5" customHeight="1" x14ac:dyDescent="0.25">
      <c r="B969" s="3"/>
      <c r="C969" s="3"/>
      <c r="D969" s="1"/>
      <c r="E969" s="1"/>
      <c r="F969" s="1"/>
      <c r="G969" s="2"/>
    </row>
    <row r="970" spans="2:7" ht="28.5" customHeight="1" x14ac:dyDescent="0.25">
      <c r="B970" s="3"/>
      <c r="C970" s="3"/>
      <c r="D970" s="1"/>
      <c r="E970" s="1"/>
      <c r="F970" s="1"/>
      <c r="G970" s="2"/>
    </row>
    <row r="971" spans="2:7" ht="28.5" customHeight="1" x14ac:dyDescent="0.25">
      <c r="B971" s="3"/>
      <c r="C971" s="3"/>
      <c r="D971" s="1"/>
      <c r="E971" s="1"/>
      <c r="F971" s="1"/>
      <c r="G971" s="2"/>
    </row>
    <row r="972" spans="2:7" ht="28.5" customHeight="1" x14ac:dyDescent="0.25">
      <c r="B972" s="3"/>
      <c r="C972" s="3"/>
      <c r="D972" s="1"/>
      <c r="E972" s="1"/>
      <c r="F972" s="1"/>
      <c r="G972" s="2"/>
    </row>
    <row r="973" spans="2:7" ht="28.5" customHeight="1" x14ac:dyDescent="0.25">
      <c r="B973" s="3"/>
      <c r="C973" s="3"/>
      <c r="D973" s="1"/>
      <c r="E973" s="1"/>
      <c r="F973" s="1"/>
      <c r="G973" s="2"/>
    </row>
    <row r="974" spans="2:7" ht="28.5" customHeight="1" x14ac:dyDescent="0.25">
      <c r="B974" s="3"/>
      <c r="C974" s="3"/>
      <c r="D974" s="1"/>
      <c r="E974" s="1"/>
      <c r="F974" s="1"/>
      <c r="G974" s="2"/>
    </row>
    <row r="975" spans="2:7" ht="28.5" customHeight="1" x14ac:dyDescent="0.25">
      <c r="B975" s="3"/>
      <c r="C975" s="3"/>
      <c r="D975" s="1"/>
      <c r="E975" s="1"/>
      <c r="F975" s="1"/>
      <c r="G975" s="2"/>
    </row>
    <row r="976" spans="2:7" ht="28.5" customHeight="1" x14ac:dyDescent="0.25">
      <c r="B976" s="3"/>
      <c r="C976" s="3"/>
      <c r="D976" s="1"/>
      <c r="E976" s="1"/>
      <c r="F976" s="1"/>
      <c r="G976" s="2"/>
    </row>
    <row r="977" spans="2:7" ht="28.5" customHeight="1" x14ac:dyDescent="0.25">
      <c r="B977" s="3"/>
      <c r="C977" s="3"/>
      <c r="D977" s="1"/>
      <c r="E977" s="1"/>
      <c r="F977" s="1"/>
      <c r="G977" s="2"/>
    </row>
    <row r="978" spans="2:7" ht="28.5" customHeight="1" x14ac:dyDescent="0.25">
      <c r="B978" s="3"/>
      <c r="C978" s="3"/>
      <c r="D978" s="1"/>
      <c r="E978" s="1"/>
      <c r="F978" s="1"/>
      <c r="G978" s="2"/>
    </row>
    <row r="979" spans="2:7" ht="28.5" customHeight="1" x14ac:dyDescent="0.25">
      <c r="B979" s="3"/>
      <c r="C979" s="3"/>
      <c r="D979" s="1"/>
      <c r="E979" s="1"/>
      <c r="F979" s="1"/>
      <c r="G979" s="2"/>
    </row>
    <row r="980" spans="2:7" ht="28.5" customHeight="1" x14ac:dyDescent="0.25">
      <c r="B980" s="3"/>
      <c r="C980" s="3"/>
      <c r="D980" s="1"/>
      <c r="E980" s="1"/>
      <c r="F980" s="1"/>
      <c r="G980" s="2"/>
    </row>
    <row r="981" spans="2:7" ht="28.5" customHeight="1" x14ac:dyDescent="0.25">
      <c r="B981" s="3"/>
      <c r="C981" s="3"/>
      <c r="D981" s="1"/>
      <c r="E981" s="1"/>
      <c r="F981" s="1"/>
      <c r="G981" s="2"/>
    </row>
    <row r="982" spans="2:7" ht="28.5" customHeight="1" x14ac:dyDescent="0.25">
      <c r="B982" s="3"/>
      <c r="C982" s="3"/>
      <c r="D982" s="1"/>
      <c r="E982" s="1"/>
      <c r="F982" s="1"/>
      <c r="G982" s="2"/>
    </row>
    <row r="983" spans="2:7" ht="28.5" customHeight="1" x14ac:dyDescent="0.25">
      <c r="B983" s="3"/>
      <c r="C983" s="3"/>
      <c r="D983" s="1"/>
      <c r="E983" s="1"/>
      <c r="F983" s="1"/>
      <c r="G983" s="2"/>
    </row>
    <row r="984" spans="2:7" ht="28.5" customHeight="1" x14ac:dyDescent="0.25">
      <c r="B984" s="3"/>
      <c r="C984" s="3"/>
      <c r="D984" s="1"/>
      <c r="E984" s="1"/>
      <c r="F984" s="1"/>
      <c r="G984" s="2"/>
    </row>
    <row r="985" spans="2:7" ht="28.5" customHeight="1" x14ac:dyDescent="0.25">
      <c r="B985" s="3"/>
      <c r="C985" s="3"/>
      <c r="D985" s="1"/>
      <c r="E985" s="1"/>
      <c r="F985" s="1"/>
      <c r="G985" s="2"/>
    </row>
    <row r="986" spans="2:7" ht="28.5" customHeight="1" x14ac:dyDescent="0.25">
      <c r="B986" s="3"/>
      <c r="C986" s="3"/>
      <c r="D986" s="1"/>
      <c r="E986" s="1"/>
      <c r="F986" s="1"/>
      <c r="G986" s="2"/>
    </row>
    <row r="987" spans="2:7" ht="28.5" customHeight="1" x14ac:dyDescent="0.25">
      <c r="B987" s="3"/>
      <c r="C987" s="3"/>
      <c r="D987" s="1"/>
      <c r="E987" s="1"/>
      <c r="F987" s="1"/>
      <c r="G987" s="2"/>
    </row>
    <row r="988" spans="2:7" ht="28.5" customHeight="1" x14ac:dyDescent="0.25">
      <c r="B988" s="3"/>
      <c r="C988" s="3"/>
      <c r="D988" s="1"/>
      <c r="E988" s="1"/>
      <c r="F988" s="1"/>
      <c r="G988" s="2"/>
    </row>
    <row r="989" spans="2:7" ht="28.5" customHeight="1" x14ac:dyDescent="0.25">
      <c r="B989" s="3"/>
      <c r="C989" s="3"/>
      <c r="D989" s="1"/>
      <c r="E989" s="1"/>
      <c r="F989" s="1"/>
      <c r="G989" s="2"/>
    </row>
    <row r="990" spans="2:7" ht="28.5" customHeight="1" x14ac:dyDescent="0.25">
      <c r="B990" s="3"/>
      <c r="C990" s="3"/>
      <c r="D990" s="1"/>
      <c r="E990" s="1"/>
      <c r="F990" s="1"/>
      <c r="G990" s="2"/>
    </row>
    <row r="991" spans="2:7" ht="28.5" customHeight="1" x14ac:dyDescent="0.25">
      <c r="B991" s="3"/>
      <c r="C991" s="3"/>
      <c r="D991" s="1"/>
      <c r="E991" s="1"/>
      <c r="F991" s="1"/>
      <c r="G991" s="2"/>
    </row>
    <row r="992" spans="2:7" ht="28.5" customHeight="1" x14ac:dyDescent="0.25">
      <c r="B992" s="3"/>
      <c r="C992" s="3"/>
      <c r="D992" s="1"/>
      <c r="E992" s="1"/>
      <c r="F992" s="1"/>
      <c r="G992" s="2"/>
    </row>
    <row r="993" spans="2:7" ht="28.5" customHeight="1" x14ac:dyDescent="0.25">
      <c r="B993" s="3"/>
      <c r="C993" s="3"/>
      <c r="D993" s="1"/>
      <c r="E993" s="1"/>
      <c r="F993" s="1"/>
      <c r="G993" s="2"/>
    </row>
    <row r="994" spans="2:7" ht="28.5" customHeight="1" x14ac:dyDescent="0.25">
      <c r="B994" s="3"/>
      <c r="C994" s="3"/>
      <c r="D994" s="1"/>
      <c r="E994" s="1"/>
      <c r="F994" s="1"/>
      <c r="G994" s="2"/>
    </row>
    <row r="995" spans="2:7" ht="28.5" customHeight="1" x14ac:dyDescent="0.25">
      <c r="B995" s="3"/>
      <c r="C995" s="3"/>
      <c r="D995" s="1"/>
      <c r="E995" s="1"/>
      <c r="F995" s="1"/>
      <c r="G995" s="2"/>
    </row>
    <row r="996" spans="2:7" ht="28.5" customHeight="1" x14ac:dyDescent="0.25">
      <c r="B996" s="3"/>
      <c r="C996" s="3"/>
      <c r="D996" s="1"/>
      <c r="E996" s="1"/>
      <c r="F996" s="1"/>
      <c r="G996" s="2"/>
    </row>
    <row r="997" spans="2:7" ht="28.5" customHeight="1" x14ac:dyDescent="0.25">
      <c r="B997" s="3"/>
      <c r="C997" s="3"/>
      <c r="D997" s="1"/>
      <c r="E997" s="1"/>
      <c r="F997" s="1"/>
      <c r="G997" s="2"/>
    </row>
    <row r="998" spans="2:7" ht="28.5" customHeight="1" x14ac:dyDescent="0.25">
      <c r="B998" s="3"/>
      <c r="C998" s="3"/>
      <c r="D998" s="1"/>
      <c r="E998" s="1"/>
      <c r="F998" s="1"/>
      <c r="G998" s="2"/>
    </row>
    <row r="999" spans="2:7" ht="28.5" customHeight="1" x14ac:dyDescent="0.25">
      <c r="B999" s="3"/>
      <c r="C999" s="3"/>
      <c r="D999" s="1"/>
      <c r="E999" s="1"/>
      <c r="F999" s="1"/>
      <c r="G999" s="2"/>
    </row>
    <row r="1000" spans="2:7" ht="28.5" customHeight="1" x14ac:dyDescent="0.25">
      <c r="B1000" s="3"/>
      <c r="C1000" s="3"/>
      <c r="D1000" s="1"/>
      <c r="E1000" s="1"/>
      <c r="F1000" s="1"/>
      <c r="G1000" s="2"/>
    </row>
    <row r="1001" spans="2:7" ht="28.5" customHeight="1" x14ac:dyDescent="0.25">
      <c r="B1001" s="3"/>
      <c r="C1001" s="3"/>
      <c r="D1001" s="1"/>
      <c r="E1001" s="1"/>
      <c r="F1001" s="1"/>
      <c r="G1001" s="2"/>
    </row>
    <row r="1002" spans="2:7" ht="28.5" customHeight="1" x14ac:dyDescent="0.25">
      <c r="B1002" s="3"/>
      <c r="C1002" s="3"/>
      <c r="D1002" s="1"/>
      <c r="E1002" s="1"/>
      <c r="F1002" s="1"/>
      <c r="G1002" s="2"/>
    </row>
    <row r="1003" spans="2:7" ht="28.5" customHeight="1" x14ac:dyDescent="0.25">
      <c r="B1003" s="3"/>
      <c r="C1003" s="3"/>
      <c r="D1003" s="1"/>
      <c r="E1003" s="1"/>
      <c r="F1003" s="1"/>
      <c r="G1003" s="2"/>
    </row>
    <row r="1004" spans="2:7" ht="28.5" customHeight="1" x14ac:dyDescent="0.25">
      <c r="B1004" s="3"/>
      <c r="C1004" s="3"/>
      <c r="D1004" s="1"/>
      <c r="E1004" s="1"/>
      <c r="F1004" s="1"/>
      <c r="G1004" s="2"/>
    </row>
    <row r="1005" spans="2:7" ht="28.5" customHeight="1" x14ac:dyDescent="0.25">
      <c r="B1005" s="3"/>
      <c r="C1005" s="3"/>
      <c r="D1005" s="1"/>
      <c r="E1005" s="1"/>
      <c r="F1005" s="1"/>
      <c r="G1005" s="2"/>
    </row>
    <row r="1006" spans="2:7" ht="28.5" customHeight="1" x14ac:dyDescent="0.25">
      <c r="B1006" s="3"/>
      <c r="C1006" s="3"/>
      <c r="D1006" s="1"/>
      <c r="E1006" s="1"/>
      <c r="F1006" s="1"/>
      <c r="G1006" s="2"/>
    </row>
    <row r="1007" spans="2:7" ht="28.5" customHeight="1" x14ac:dyDescent="0.25">
      <c r="B1007" s="3"/>
      <c r="C1007" s="3"/>
      <c r="D1007" s="1"/>
      <c r="E1007" s="1"/>
      <c r="F1007" s="1"/>
      <c r="G1007" s="2"/>
    </row>
    <row r="1008" spans="2:7" ht="28.5" customHeight="1" x14ac:dyDescent="0.25">
      <c r="B1008" s="3"/>
      <c r="C1008" s="3"/>
      <c r="D1008" s="1"/>
      <c r="E1008" s="1"/>
      <c r="F1008" s="1"/>
      <c r="G1008" s="2"/>
    </row>
    <row r="1009" spans="2:7" ht="28.5" customHeight="1" x14ac:dyDescent="0.25">
      <c r="B1009" s="3"/>
      <c r="C1009" s="3"/>
      <c r="D1009" s="1"/>
      <c r="E1009" s="1"/>
      <c r="F1009" s="1"/>
      <c r="G1009" s="2"/>
    </row>
    <row r="1010" spans="2:7" ht="28.5" customHeight="1" x14ac:dyDescent="0.25">
      <c r="B1010" s="3"/>
      <c r="C1010" s="3"/>
      <c r="D1010" s="1"/>
      <c r="E1010" s="1"/>
      <c r="F1010" s="1"/>
      <c r="G1010" s="2"/>
    </row>
    <row r="1011" spans="2:7" ht="28.5" customHeight="1" x14ac:dyDescent="0.25">
      <c r="B1011" s="3"/>
      <c r="C1011" s="3"/>
      <c r="D1011" s="1"/>
      <c r="E1011" s="1"/>
      <c r="F1011" s="1"/>
      <c r="G1011" s="2"/>
    </row>
    <row r="1012" spans="2:7" ht="28.5" customHeight="1" x14ac:dyDescent="0.25">
      <c r="B1012" s="3"/>
      <c r="C1012" s="3"/>
      <c r="D1012" s="1"/>
      <c r="E1012" s="1"/>
      <c r="F1012" s="1"/>
      <c r="G1012" s="2"/>
    </row>
    <row r="1013" spans="2:7" ht="28.5" customHeight="1" x14ac:dyDescent="0.25">
      <c r="B1013" s="3"/>
      <c r="C1013" s="3"/>
      <c r="D1013" s="1"/>
      <c r="E1013" s="1"/>
      <c r="F1013" s="1"/>
      <c r="G1013" s="2"/>
    </row>
    <row r="1014" spans="2:7" ht="28.5" customHeight="1" x14ac:dyDescent="0.25">
      <c r="B1014" s="3"/>
      <c r="C1014" s="3"/>
      <c r="D1014" s="1"/>
      <c r="E1014" s="1"/>
      <c r="F1014" s="1"/>
      <c r="G1014" s="2"/>
    </row>
    <row r="1015" spans="2:7" ht="28.5" customHeight="1" x14ac:dyDescent="0.25">
      <c r="B1015" s="3"/>
      <c r="C1015" s="3"/>
      <c r="D1015" s="1"/>
      <c r="E1015" s="1"/>
      <c r="F1015" s="1"/>
      <c r="G1015" s="2"/>
    </row>
    <row r="1016" spans="2:7" ht="28.5" customHeight="1" x14ac:dyDescent="0.25">
      <c r="B1016" s="3"/>
      <c r="C1016" s="3"/>
      <c r="D1016" s="1"/>
      <c r="E1016" s="1"/>
      <c r="F1016" s="1"/>
      <c r="G1016" s="2"/>
    </row>
    <row r="1017" spans="2:7" ht="28.5" customHeight="1" x14ac:dyDescent="0.25">
      <c r="B1017" s="3"/>
      <c r="C1017" s="3"/>
      <c r="D1017" s="1"/>
      <c r="E1017" s="1"/>
      <c r="F1017" s="1"/>
      <c r="G1017" s="2"/>
    </row>
    <row r="1018" spans="2:7" ht="28.5" customHeight="1" x14ac:dyDescent="0.25">
      <c r="B1018" s="3"/>
      <c r="C1018" s="3"/>
      <c r="D1018" s="1"/>
      <c r="E1018" s="1"/>
      <c r="F1018" s="1"/>
      <c r="G1018" s="2"/>
    </row>
    <row r="1019" spans="2:7" ht="28.5" customHeight="1" x14ac:dyDescent="0.25">
      <c r="B1019" s="3"/>
      <c r="C1019" s="3"/>
      <c r="D1019" s="1"/>
      <c r="E1019" s="1"/>
      <c r="F1019" s="1"/>
      <c r="G1019" s="2"/>
    </row>
    <row r="1020" spans="2:7" ht="28.5" customHeight="1" x14ac:dyDescent="0.25">
      <c r="B1020" s="3"/>
      <c r="C1020" s="3"/>
      <c r="D1020" s="1"/>
      <c r="E1020" s="1"/>
      <c r="F1020" s="1"/>
      <c r="G1020" s="2"/>
    </row>
    <row r="1021" spans="2:7" ht="28.5" customHeight="1" x14ac:dyDescent="0.25">
      <c r="B1021" s="3"/>
      <c r="C1021" s="3"/>
      <c r="D1021" s="1"/>
      <c r="E1021" s="1"/>
      <c r="F1021" s="1"/>
      <c r="G1021" s="2"/>
    </row>
    <row r="1022" spans="2:7" ht="28.5" customHeight="1" x14ac:dyDescent="0.25">
      <c r="B1022" s="3"/>
      <c r="C1022" s="3"/>
      <c r="D1022" s="1"/>
      <c r="E1022" s="1"/>
      <c r="F1022" s="1"/>
      <c r="G1022" s="2"/>
    </row>
    <row r="1023" spans="2:7" ht="28.5" customHeight="1" x14ac:dyDescent="0.25">
      <c r="B1023" s="3"/>
      <c r="C1023" s="3"/>
      <c r="D1023" s="1"/>
      <c r="E1023" s="1"/>
      <c r="F1023" s="1"/>
      <c r="G1023" s="2"/>
    </row>
    <row r="1024" spans="2:7" ht="28.5" customHeight="1" x14ac:dyDescent="0.25">
      <c r="B1024" s="3"/>
      <c r="C1024" s="3"/>
      <c r="D1024" s="1"/>
      <c r="E1024" s="1"/>
      <c r="F1024" s="1"/>
      <c r="G1024" s="2"/>
    </row>
    <row r="1025" spans="2:7" ht="28.5" customHeight="1" x14ac:dyDescent="0.25">
      <c r="B1025" s="3"/>
      <c r="C1025" s="3"/>
      <c r="D1025" s="1"/>
      <c r="E1025" s="1"/>
      <c r="F1025" s="1"/>
      <c r="G1025" s="2"/>
    </row>
    <row r="1026" spans="2:7" ht="28.5" customHeight="1" x14ac:dyDescent="0.25">
      <c r="B1026" s="3"/>
      <c r="C1026" s="3"/>
      <c r="D1026" s="1"/>
      <c r="E1026" s="1"/>
      <c r="F1026" s="1"/>
      <c r="G1026" s="2"/>
    </row>
    <row r="1027" spans="2:7" ht="28.5" customHeight="1" x14ac:dyDescent="0.25">
      <c r="B1027" s="3"/>
      <c r="C1027" s="3"/>
      <c r="D1027" s="1"/>
      <c r="E1027" s="1"/>
      <c r="F1027" s="1"/>
      <c r="G1027" s="2"/>
    </row>
    <row r="1028" spans="2:7" ht="28.5" customHeight="1" x14ac:dyDescent="0.25">
      <c r="B1028" s="3"/>
      <c r="C1028" s="3"/>
      <c r="D1028" s="1"/>
      <c r="E1028" s="1"/>
      <c r="F1028" s="1"/>
      <c r="G1028" s="2"/>
    </row>
    <row r="1029" spans="2:7" ht="28.5" customHeight="1" x14ac:dyDescent="0.25">
      <c r="B1029" s="3"/>
      <c r="C1029" s="3"/>
      <c r="D1029" s="1"/>
      <c r="E1029" s="1"/>
      <c r="F1029" s="1"/>
      <c r="G1029" s="2"/>
    </row>
    <row r="1030" spans="2:7" ht="28.5" customHeight="1" x14ac:dyDescent="0.25">
      <c r="B1030" s="3"/>
      <c r="C1030" s="3"/>
      <c r="D1030" s="1"/>
      <c r="E1030" s="1"/>
      <c r="F1030" s="1"/>
      <c r="G1030" s="2"/>
    </row>
    <row r="1031" spans="2:7" ht="28.5" customHeight="1" x14ac:dyDescent="0.25">
      <c r="B1031" s="3"/>
      <c r="C1031" s="3"/>
      <c r="D1031" s="1"/>
      <c r="E1031" s="1"/>
      <c r="F1031" s="1"/>
      <c r="G1031" s="2"/>
    </row>
    <row r="1032" spans="2:7" ht="28.5" customHeight="1" x14ac:dyDescent="0.25">
      <c r="B1032" s="3"/>
      <c r="C1032" s="3"/>
      <c r="D1032" s="1"/>
      <c r="E1032" s="1"/>
      <c r="F1032" s="1"/>
      <c r="G1032" s="2"/>
    </row>
    <row r="1033" spans="2:7" ht="28.5" customHeight="1" x14ac:dyDescent="0.25">
      <c r="B1033" s="3"/>
      <c r="C1033" s="3"/>
      <c r="D1033" s="1"/>
      <c r="E1033" s="1"/>
      <c r="F1033" s="1"/>
      <c r="G1033" s="2"/>
    </row>
    <row r="1034" spans="2:7" ht="28.5" customHeight="1" x14ac:dyDescent="0.25">
      <c r="B1034" s="3"/>
      <c r="C1034" s="3"/>
      <c r="D1034" s="1"/>
      <c r="E1034" s="1"/>
      <c r="F1034" s="1"/>
      <c r="G1034" s="2"/>
    </row>
    <row r="1035" spans="2:7" ht="28.5" customHeight="1" x14ac:dyDescent="0.25">
      <c r="B1035" s="3"/>
      <c r="C1035" s="3"/>
      <c r="D1035" s="1"/>
      <c r="E1035" s="1"/>
      <c r="F1035" s="1"/>
      <c r="G1035" s="2"/>
    </row>
    <row r="1036" spans="2:7" ht="28.5" customHeight="1" x14ac:dyDescent="0.25">
      <c r="B1036" s="3"/>
      <c r="C1036" s="3"/>
      <c r="D1036" s="1"/>
      <c r="E1036" s="1"/>
      <c r="F1036" s="1"/>
      <c r="G1036" s="2"/>
    </row>
    <row r="1037" spans="2:7" ht="28.5" customHeight="1" x14ac:dyDescent="0.25">
      <c r="B1037" s="3"/>
      <c r="C1037" s="3"/>
      <c r="D1037" s="1"/>
      <c r="E1037" s="1"/>
      <c r="F1037" s="1"/>
      <c r="G1037" s="2"/>
    </row>
    <row r="1038" spans="2:7" ht="28.5" customHeight="1" x14ac:dyDescent="0.25">
      <c r="B1038" s="3"/>
      <c r="C1038" s="3"/>
      <c r="D1038" s="1"/>
      <c r="E1038" s="1"/>
      <c r="F1038" s="1"/>
      <c r="G1038" s="2"/>
    </row>
    <row r="1039" spans="2:7" ht="28.5" customHeight="1" x14ac:dyDescent="0.25">
      <c r="B1039" s="3"/>
      <c r="C1039" s="3"/>
      <c r="D1039" s="1"/>
      <c r="E1039" s="1"/>
      <c r="F1039" s="1"/>
      <c r="G1039" s="2"/>
    </row>
    <row r="1040" spans="2:7" ht="28.5" customHeight="1" x14ac:dyDescent="0.25">
      <c r="B1040" s="3"/>
      <c r="C1040" s="3"/>
      <c r="D1040" s="1"/>
      <c r="E1040" s="1"/>
      <c r="F1040" s="1"/>
      <c r="G1040" s="2"/>
    </row>
    <row r="1041" spans="2:7" ht="28.5" customHeight="1" x14ac:dyDescent="0.25">
      <c r="B1041" s="3"/>
      <c r="C1041" s="3"/>
      <c r="D1041" s="1"/>
      <c r="E1041" s="1"/>
      <c r="F1041" s="1"/>
      <c r="G1041" s="2"/>
    </row>
    <row r="1042" spans="2:7" ht="28.5" customHeight="1" x14ac:dyDescent="0.25">
      <c r="B1042" s="3"/>
      <c r="C1042" s="3"/>
      <c r="D1042" s="1"/>
      <c r="E1042" s="1"/>
      <c r="F1042" s="1"/>
      <c r="G1042" s="2"/>
    </row>
    <row r="1043" spans="2:7" ht="28.5" customHeight="1" x14ac:dyDescent="0.25">
      <c r="B1043" s="3"/>
      <c r="C1043" s="3"/>
      <c r="D1043" s="1"/>
      <c r="E1043" s="1"/>
      <c r="F1043" s="1"/>
      <c r="G1043" s="2"/>
    </row>
    <row r="1044" spans="2:7" ht="28.5" customHeight="1" x14ac:dyDescent="0.25">
      <c r="B1044" s="3"/>
      <c r="C1044" s="3"/>
      <c r="D1044" s="1"/>
      <c r="E1044" s="1"/>
      <c r="F1044" s="1"/>
      <c r="G1044" s="2"/>
    </row>
    <row r="1045" spans="2:7" ht="28.5" customHeight="1" x14ac:dyDescent="0.25">
      <c r="B1045" s="3"/>
      <c r="C1045" s="3"/>
      <c r="D1045" s="1"/>
      <c r="E1045" s="1"/>
      <c r="F1045" s="1"/>
      <c r="G1045" s="2"/>
    </row>
    <row r="1046" spans="2:7" ht="28.5" customHeight="1" x14ac:dyDescent="0.25">
      <c r="B1046" s="3"/>
      <c r="C1046" s="3"/>
      <c r="D1046" s="1"/>
      <c r="E1046" s="1"/>
      <c r="F1046" s="1"/>
      <c r="G1046" s="2"/>
    </row>
    <row r="1047" spans="2:7" ht="28.5" customHeight="1" x14ac:dyDescent="0.25">
      <c r="B1047" s="3"/>
      <c r="C1047" s="3"/>
      <c r="D1047" s="1"/>
      <c r="E1047" s="1"/>
      <c r="F1047" s="1"/>
      <c r="G1047" s="2"/>
    </row>
    <row r="1048" spans="2:7" ht="28.5" customHeight="1" x14ac:dyDescent="0.25">
      <c r="B1048" s="3"/>
      <c r="C1048" s="3"/>
      <c r="D1048" s="1"/>
      <c r="E1048" s="1"/>
      <c r="F1048" s="1"/>
      <c r="G1048" s="2"/>
    </row>
    <row r="1049" spans="2:7" ht="28.5" customHeight="1" x14ac:dyDescent="0.25">
      <c r="B1049" s="3"/>
      <c r="C1049" s="3"/>
      <c r="D1049" s="1"/>
      <c r="E1049" s="1"/>
      <c r="F1049" s="1"/>
      <c r="G1049" s="2"/>
    </row>
    <row r="1050" spans="2:7" ht="28.5" customHeight="1" x14ac:dyDescent="0.25">
      <c r="B1050" s="3"/>
      <c r="C1050" s="3"/>
      <c r="D1050" s="1"/>
      <c r="E1050" s="1"/>
      <c r="F1050" s="1"/>
      <c r="G1050" s="2"/>
    </row>
    <row r="1051" spans="2:7" ht="28.5" customHeight="1" x14ac:dyDescent="0.25">
      <c r="B1051" s="3"/>
      <c r="C1051" s="3"/>
      <c r="D1051" s="1"/>
      <c r="E1051" s="1"/>
      <c r="F1051" s="1"/>
      <c r="G1051" s="2"/>
    </row>
    <row r="1052" spans="2:7" ht="28.5" customHeight="1" x14ac:dyDescent="0.25">
      <c r="B1052" s="3"/>
      <c r="C1052" s="3"/>
      <c r="D1052" s="1"/>
      <c r="E1052" s="1"/>
      <c r="F1052" s="1"/>
      <c r="G1052" s="2"/>
    </row>
    <row r="1053" spans="2:7" ht="28.5" customHeight="1" x14ac:dyDescent="0.25">
      <c r="B1053" s="3"/>
      <c r="C1053" s="3"/>
      <c r="D1053" s="1"/>
      <c r="E1053" s="1"/>
      <c r="F1053" s="1"/>
      <c r="G1053" s="2"/>
    </row>
    <row r="1054" spans="2:7" ht="28.5" customHeight="1" x14ac:dyDescent="0.25">
      <c r="B1054" s="3"/>
      <c r="C1054" s="3"/>
      <c r="D1054" s="1"/>
      <c r="E1054" s="1"/>
      <c r="F1054" s="1"/>
      <c r="G1054" s="2"/>
    </row>
    <row r="1055" spans="2:7" ht="28.5" customHeight="1" x14ac:dyDescent="0.25">
      <c r="B1055" s="3"/>
      <c r="C1055" s="3"/>
      <c r="D1055" s="1"/>
      <c r="E1055" s="1"/>
      <c r="F1055" s="1"/>
      <c r="G1055" s="2"/>
    </row>
    <row r="1056" spans="2:7" ht="28.5" customHeight="1" x14ac:dyDescent="0.25">
      <c r="B1056" s="3"/>
      <c r="C1056" s="3"/>
      <c r="D1056" s="1"/>
      <c r="E1056" s="1"/>
      <c r="F1056" s="1"/>
      <c r="G1056" s="2"/>
    </row>
    <row r="1057" spans="2:7" ht="28.5" customHeight="1" x14ac:dyDescent="0.25">
      <c r="B1057" s="3"/>
      <c r="C1057" s="3"/>
      <c r="D1057" s="1"/>
      <c r="E1057" s="1"/>
      <c r="F1057" s="1"/>
      <c r="G1057" s="2"/>
    </row>
    <row r="1058" spans="2:7" ht="28.5" customHeight="1" x14ac:dyDescent="0.25">
      <c r="B1058" s="3"/>
      <c r="C1058" s="3"/>
      <c r="D1058" s="1"/>
      <c r="E1058" s="1"/>
      <c r="F1058" s="1"/>
      <c r="G1058" s="2"/>
    </row>
    <row r="1059" spans="2:7" ht="28.5" customHeight="1" x14ac:dyDescent="0.25">
      <c r="B1059" s="3"/>
      <c r="C1059" s="3"/>
      <c r="D1059" s="1"/>
      <c r="E1059" s="1"/>
      <c r="F1059" s="1"/>
      <c r="G1059" s="2"/>
    </row>
    <row r="1060" spans="2:7" ht="28.5" customHeight="1" x14ac:dyDescent="0.25">
      <c r="B1060" s="3"/>
      <c r="C1060" s="3"/>
      <c r="D1060" s="1"/>
      <c r="E1060" s="1"/>
      <c r="F1060" s="1"/>
      <c r="G1060" s="2"/>
    </row>
    <row r="1061" spans="2:7" ht="28.5" customHeight="1" x14ac:dyDescent="0.25">
      <c r="B1061" s="3"/>
      <c r="C1061" s="3"/>
      <c r="D1061" s="1"/>
      <c r="E1061" s="1"/>
      <c r="F1061" s="1"/>
      <c r="G1061" s="2"/>
    </row>
    <row r="1062" spans="2:7" ht="28.5" customHeight="1" x14ac:dyDescent="0.25">
      <c r="B1062" s="3"/>
      <c r="C1062" s="3"/>
      <c r="D1062" s="1"/>
      <c r="E1062" s="1"/>
      <c r="F1062" s="1"/>
      <c r="G1062" s="2"/>
    </row>
    <row r="1063" spans="2:7" ht="28.5" customHeight="1" x14ac:dyDescent="0.25">
      <c r="B1063" s="3"/>
      <c r="C1063" s="3"/>
      <c r="D1063" s="1"/>
      <c r="E1063" s="1"/>
      <c r="F1063" s="1"/>
      <c r="G1063" s="2"/>
    </row>
    <row r="1064" spans="2:7" ht="28.5" customHeight="1" x14ac:dyDescent="0.25">
      <c r="B1064" s="3"/>
      <c r="C1064" s="3"/>
      <c r="D1064" s="1"/>
      <c r="E1064" s="1"/>
      <c r="F1064" s="1"/>
      <c r="G1064" s="2"/>
    </row>
    <row r="1065" spans="2:7" ht="28.5" customHeight="1" x14ac:dyDescent="0.25">
      <c r="B1065" s="3"/>
      <c r="C1065" s="3"/>
      <c r="D1065" s="1"/>
      <c r="E1065" s="1"/>
      <c r="F1065" s="1"/>
      <c r="G1065" s="2"/>
    </row>
    <row r="1066" spans="2:7" ht="28.5" customHeight="1" x14ac:dyDescent="0.25">
      <c r="B1066" s="3"/>
      <c r="C1066" s="3"/>
      <c r="D1066" s="1"/>
      <c r="E1066" s="1"/>
      <c r="F1066" s="1"/>
      <c r="G1066" s="2"/>
    </row>
    <row r="1067" spans="2:7" ht="28.5" customHeight="1" x14ac:dyDescent="0.25">
      <c r="B1067" s="3"/>
      <c r="C1067" s="3"/>
      <c r="D1067" s="1"/>
      <c r="E1067" s="1"/>
      <c r="F1067" s="1"/>
      <c r="G1067" s="2"/>
    </row>
    <row r="1068" spans="2:7" ht="28.5" customHeight="1" x14ac:dyDescent="0.25">
      <c r="B1068" s="3"/>
      <c r="C1068" s="3"/>
      <c r="D1068" s="1"/>
      <c r="E1068" s="1"/>
      <c r="F1068" s="1"/>
      <c r="G1068" s="2"/>
    </row>
    <row r="1069" spans="2:7" ht="28.5" customHeight="1" x14ac:dyDescent="0.25">
      <c r="B1069" s="3"/>
      <c r="C1069" s="3"/>
      <c r="D1069" s="1"/>
      <c r="E1069" s="1"/>
      <c r="F1069" s="1"/>
      <c r="G1069" s="2"/>
    </row>
    <row r="1070" spans="2:7" ht="28.5" customHeight="1" x14ac:dyDescent="0.25">
      <c r="B1070" s="3"/>
      <c r="C1070" s="3"/>
      <c r="D1070" s="1"/>
      <c r="E1070" s="1"/>
      <c r="F1070" s="1"/>
      <c r="G1070" s="2"/>
    </row>
    <row r="1071" spans="2:7" ht="28.5" customHeight="1" x14ac:dyDescent="0.25">
      <c r="B1071" s="3"/>
      <c r="C1071" s="3"/>
      <c r="D1071" s="1"/>
      <c r="E1071" s="1"/>
      <c r="F1071" s="1"/>
      <c r="G1071" s="2"/>
    </row>
    <row r="1072" spans="2:7" ht="28.5" customHeight="1" x14ac:dyDescent="0.25">
      <c r="B1072" s="3"/>
      <c r="C1072" s="3"/>
      <c r="D1072" s="1"/>
      <c r="E1072" s="1"/>
      <c r="F1072" s="1"/>
      <c r="G1072" s="2"/>
    </row>
    <row r="1073" spans="2:7" ht="28.5" customHeight="1" x14ac:dyDescent="0.25">
      <c r="B1073" s="3"/>
      <c r="C1073" s="3"/>
      <c r="D1073" s="1"/>
      <c r="E1073" s="1"/>
      <c r="F1073" s="1"/>
      <c r="G1073" s="2"/>
    </row>
    <row r="1074" spans="2:7" ht="28.5" customHeight="1" x14ac:dyDescent="0.25">
      <c r="B1074" s="3"/>
      <c r="C1074" s="3"/>
      <c r="D1074" s="1"/>
      <c r="E1074" s="1"/>
      <c r="F1074" s="1"/>
      <c r="G1074" s="2"/>
    </row>
    <row r="1075" spans="2:7" ht="28.5" customHeight="1" x14ac:dyDescent="0.25">
      <c r="B1075" s="3"/>
      <c r="C1075" s="3"/>
      <c r="D1075" s="1"/>
      <c r="E1075" s="1"/>
      <c r="F1075" s="1"/>
      <c r="G1075" s="2"/>
    </row>
    <row r="1076" spans="2:7" ht="28.5" customHeight="1" x14ac:dyDescent="0.25">
      <c r="B1076" s="3"/>
      <c r="C1076" s="3"/>
      <c r="D1076" s="1"/>
      <c r="E1076" s="1"/>
      <c r="F1076" s="1"/>
      <c r="G1076" s="2"/>
    </row>
    <row r="1077" spans="2:7" ht="28.5" customHeight="1" x14ac:dyDescent="0.25">
      <c r="B1077" s="3"/>
      <c r="C1077" s="3"/>
      <c r="D1077" s="1"/>
      <c r="E1077" s="1"/>
      <c r="F1077" s="1"/>
      <c r="G1077" s="2"/>
    </row>
    <row r="1078" spans="2:7" ht="28.5" customHeight="1" x14ac:dyDescent="0.25">
      <c r="B1078" s="3"/>
      <c r="C1078" s="3"/>
      <c r="D1078" s="1"/>
      <c r="E1078" s="1"/>
      <c r="F1078" s="1"/>
      <c r="G1078" s="2"/>
    </row>
    <row r="1079" spans="2:7" ht="28.5" customHeight="1" x14ac:dyDescent="0.25">
      <c r="B1079" s="3"/>
      <c r="C1079" s="3"/>
      <c r="D1079" s="1"/>
      <c r="E1079" s="1"/>
      <c r="F1079" s="1"/>
      <c r="G1079" s="2"/>
    </row>
    <row r="1080" spans="2:7" ht="28.5" customHeight="1" x14ac:dyDescent="0.25">
      <c r="B1080" s="3"/>
      <c r="C1080" s="3"/>
      <c r="D1080" s="1"/>
      <c r="E1080" s="1"/>
      <c r="F1080" s="1"/>
      <c r="G1080" s="2"/>
    </row>
    <row r="1081" spans="2:7" ht="28.5" customHeight="1" x14ac:dyDescent="0.25">
      <c r="B1081" s="3"/>
      <c r="C1081" s="3"/>
      <c r="D1081" s="1"/>
      <c r="E1081" s="1"/>
      <c r="F1081" s="1"/>
      <c r="G1081" s="2"/>
    </row>
    <row r="1082" spans="2:7" ht="28.5" customHeight="1" x14ac:dyDescent="0.25">
      <c r="B1082" s="3"/>
      <c r="C1082" s="3"/>
      <c r="D1082" s="1"/>
      <c r="E1082" s="1"/>
      <c r="F1082" s="1"/>
      <c r="G1082" s="2"/>
    </row>
    <row r="1083" spans="2:7" ht="28.5" customHeight="1" x14ac:dyDescent="0.25">
      <c r="B1083" s="3"/>
      <c r="C1083" s="3"/>
      <c r="D1083" s="1"/>
      <c r="E1083" s="1"/>
      <c r="F1083" s="1"/>
      <c r="G1083" s="2"/>
    </row>
    <row r="1084" spans="2:7" ht="28.5" customHeight="1" x14ac:dyDescent="0.25">
      <c r="B1084" s="3"/>
      <c r="C1084" s="3"/>
      <c r="D1084" s="1"/>
      <c r="E1084" s="1"/>
      <c r="F1084" s="1"/>
      <c r="G1084" s="2"/>
    </row>
    <row r="1085" spans="2:7" ht="28.5" customHeight="1" x14ac:dyDescent="0.25">
      <c r="B1085" s="3"/>
      <c r="C1085" s="3"/>
      <c r="D1085" s="1"/>
      <c r="E1085" s="1"/>
      <c r="F1085" s="1"/>
      <c r="G1085" s="2"/>
    </row>
    <row r="1086" spans="2:7" ht="28.5" customHeight="1" x14ac:dyDescent="0.25">
      <c r="B1086" s="3"/>
      <c r="C1086" s="3"/>
      <c r="D1086" s="1"/>
      <c r="E1086" s="1"/>
      <c r="F1086" s="1"/>
      <c r="G1086" s="2"/>
    </row>
    <row r="1087" spans="2:7" ht="28.5" customHeight="1" x14ac:dyDescent="0.25">
      <c r="B1087" s="3"/>
      <c r="C1087" s="3"/>
      <c r="D1087" s="1"/>
      <c r="E1087" s="1"/>
      <c r="F1087" s="1"/>
      <c r="G1087" s="2"/>
    </row>
    <row r="1088" spans="2:7" ht="28.5" customHeight="1" x14ac:dyDescent="0.25">
      <c r="B1088" s="3"/>
      <c r="C1088" s="3"/>
      <c r="D1088" s="1"/>
      <c r="E1088" s="1"/>
      <c r="F1088" s="1"/>
      <c r="G1088" s="2"/>
    </row>
    <row r="1089" spans="2:7" ht="28.5" customHeight="1" x14ac:dyDescent="0.25">
      <c r="B1089" s="3"/>
      <c r="C1089" s="3"/>
      <c r="D1089" s="1"/>
      <c r="E1089" s="1"/>
      <c r="F1089" s="1"/>
      <c r="G1089" s="2"/>
    </row>
    <row r="1090" spans="2:7" ht="28.5" customHeight="1" x14ac:dyDescent="0.25">
      <c r="B1090" s="3"/>
      <c r="C1090" s="3"/>
      <c r="D1090" s="1"/>
      <c r="E1090" s="1"/>
      <c r="F1090" s="1"/>
      <c r="G1090" s="2"/>
    </row>
    <row r="1091" spans="2:7" ht="28.5" customHeight="1" x14ac:dyDescent="0.25">
      <c r="B1091" s="3"/>
      <c r="C1091" s="3"/>
      <c r="D1091" s="1"/>
      <c r="E1091" s="1"/>
      <c r="F1091" s="1"/>
      <c r="G1091" s="2"/>
    </row>
    <row r="1092" spans="2:7" ht="28.5" customHeight="1" x14ac:dyDescent="0.25">
      <c r="B1092" s="3"/>
      <c r="C1092" s="3"/>
      <c r="D1092" s="1"/>
      <c r="E1092" s="1"/>
      <c r="F1092" s="1"/>
      <c r="G1092" s="2"/>
    </row>
    <row r="1093" spans="2:7" ht="28.5" customHeight="1" x14ac:dyDescent="0.25">
      <c r="B1093" s="3"/>
      <c r="C1093" s="3"/>
      <c r="D1093" s="1"/>
      <c r="E1093" s="1"/>
      <c r="F1093" s="1"/>
      <c r="G1093" s="2"/>
    </row>
    <row r="1094" spans="2:7" ht="28.5" customHeight="1" x14ac:dyDescent="0.25">
      <c r="B1094" s="3"/>
      <c r="C1094" s="3"/>
      <c r="D1094" s="1"/>
      <c r="E1094" s="1"/>
      <c r="F1094" s="1"/>
      <c r="G1094" s="2"/>
    </row>
    <row r="1095" spans="2:7" ht="28.5" customHeight="1" x14ac:dyDescent="0.25">
      <c r="B1095" s="3"/>
      <c r="C1095" s="3"/>
      <c r="D1095" s="1"/>
      <c r="E1095" s="1"/>
      <c r="F1095" s="1"/>
      <c r="G1095" s="2"/>
    </row>
    <row r="1096" spans="2:7" ht="28.5" customHeight="1" x14ac:dyDescent="0.25">
      <c r="B1096" s="3"/>
      <c r="C1096" s="3"/>
      <c r="D1096" s="1"/>
      <c r="E1096" s="1"/>
      <c r="F1096" s="1"/>
      <c r="G1096" s="2"/>
    </row>
    <row r="1097" spans="2:7" ht="28.5" customHeight="1" x14ac:dyDescent="0.25">
      <c r="B1097" s="3"/>
      <c r="C1097" s="3"/>
      <c r="D1097" s="1"/>
      <c r="E1097" s="1"/>
      <c r="F1097" s="1"/>
      <c r="G1097" s="2"/>
    </row>
    <row r="1098" spans="2:7" ht="28.5" customHeight="1" x14ac:dyDescent="0.25">
      <c r="B1098" s="3"/>
      <c r="C1098" s="3"/>
      <c r="D1098" s="1"/>
      <c r="E1098" s="1"/>
      <c r="F1098" s="1"/>
      <c r="G1098" s="2"/>
    </row>
    <row r="1099" spans="2:7" ht="28.5" customHeight="1" x14ac:dyDescent="0.25">
      <c r="B1099" s="3"/>
      <c r="C1099" s="3"/>
      <c r="D1099" s="1"/>
      <c r="E1099" s="1"/>
      <c r="F1099" s="1"/>
      <c r="G1099" s="2"/>
    </row>
    <row r="1100" spans="2:7" ht="28.5" customHeight="1" x14ac:dyDescent="0.25">
      <c r="B1100" s="3"/>
      <c r="C1100" s="3"/>
      <c r="D1100" s="1"/>
      <c r="E1100" s="1"/>
      <c r="F1100" s="1"/>
      <c r="G1100" s="2"/>
    </row>
    <row r="1101" spans="2:7" ht="28.5" customHeight="1" x14ac:dyDescent="0.25">
      <c r="B1101" s="3"/>
      <c r="C1101" s="3"/>
      <c r="D1101" s="1"/>
      <c r="E1101" s="1"/>
      <c r="F1101" s="1"/>
      <c r="G1101" s="2"/>
    </row>
    <row r="1102" spans="2:7" ht="28.5" customHeight="1" x14ac:dyDescent="0.25">
      <c r="B1102" s="3"/>
      <c r="C1102" s="3"/>
      <c r="D1102" s="1"/>
      <c r="E1102" s="1"/>
      <c r="F1102" s="1"/>
      <c r="G1102" s="2"/>
    </row>
    <row r="1103" spans="2:7" ht="28.5" customHeight="1" x14ac:dyDescent="0.25">
      <c r="B1103" s="3"/>
      <c r="C1103" s="3"/>
      <c r="D1103" s="1"/>
      <c r="E1103" s="1"/>
      <c r="F1103" s="1"/>
      <c r="G1103" s="2"/>
    </row>
    <row r="1104" spans="2:7" ht="28.5" customHeight="1" x14ac:dyDescent="0.25">
      <c r="B1104" s="3"/>
      <c r="C1104" s="3"/>
      <c r="D1104" s="1"/>
      <c r="E1104" s="1"/>
      <c r="F1104" s="1"/>
      <c r="G1104" s="2"/>
    </row>
    <row r="1105" spans="2:7" ht="28.5" customHeight="1" x14ac:dyDescent="0.25">
      <c r="B1105" s="3"/>
      <c r="C1105" s="3"/>
      <c r="D1105" s="1"/>
      <c r="E1105" s="1"/>
      <c r="F1105" s="1"/>
      <c r="G1105" s="2"/>
    </row>
    <row r="1106" spans="2:7" ht="28.5" customHeight="1" x14ac:dyDescent="0.25">
      <c r="B1106" s="3"/>
      <c r="C1106" s="3"/>
      <c r="D1106" s="1"/>
      <c r="E1106" s="1"/>
      <c r="F1106" s="1"/>
      <c r="G1106" s="2"/>
    </row>
    <row r="1107" spans="2:7" ht="28.5" customHeight="1" x14ac:dyDescent="0.25">
      <c r="B1107" s="3"/>
      <c r="C1107" s="3"/>
      <c r="D1107" s="1"/>
      <c r="E1107" s="1"/>
      <c r="F1107" s="1"/>
      <c r="G1107" s="2"/>
    </row>
    <row r="1108" spans="2:7" ht="28.5" customHeight="1" x14ac:dyDescent="0.25">
      <c r="B1108" s="3"/>
      <c r="C1108" s="3"/>
      <c r="D1108" s="1"/>
      <c r="E1108" s="1"/>
      <c r="F1108" s="1"/>
      <c r="G1108" s="2"/>
    </row>
    <row r="1109" spans="2:7" ht="28.5" customHeight="1" x14ac:dyDescent="0.25">
      <c r="B1109" s="3"/>
      <c r="C1109" s="3"/>
      <c r="D1109" s="1"/>
      <c r="E1109" s="1"/>
      <c r="F1109" s="1"/>
      <c r="G1109" s="2"/>
    </row>
    <row r="1110" spans="2:7" ht="28.5" customHeight="1" x14ac:dyDescent="0.25">
      <c r="B1110" s="3"/>
      <c r="C1110" s="3"/>
      <c r="D1110" s="1"/>
      <c r="E1110" s="1"/>
      <c r="F1110" s="1"/>
      <c r="G1110" s="2"/>
    </row>
    <row r="1111" spans="2:7" ht="28.5" customHeight="1" x14ac:dyDescent="0.25">
      <c r="B1111" s="3"/>
      <c r="C1111" s="3"/>
      <c r="D1111" s="1"/>
      <c r="E1111" s="1"/>
      <c r="F1111" s="1"/>
      <c r="G1111" s="2"/>
    </row>
    <row r="1112" spans="2:7" ht="28.5" customHeight="1" x14ac:dyDescent="0.25">
      <c r="B1112" s="3"/>
      <c r="C1112" s="3"/>
      <c r="D1112" s="1"/>
      <c r="E1112" s="1"/>
      <c r="F1112" s="1"/>
      <c r="G1112" s="2"/>
    </row>
    <row r="1113" spans="2:7" ht="28.5" customHeight="1" x14ac:dyDescent="0.25">
      <c r="B1113" s="3"/>
      <c r="C1113" s="3"/>
      <c r="D1113" s="1"/>
      <c r="E1113" s="1"/>
      <c r="F1113" s="1"/>
      <c r="G1113" s="2"/>
    </row>
    <row r="1114" spans="2:7" ht="28.5" customHeight="1" x14ac:dyDescent="0.25">
      <c r="B1114" s="3"/>
      <c r="C1114" s="3"/>
      <c r="D1114" s="1"/>
      <c r="E1114" s="1"/>
      <c r="F1114" s="1"/>
      <c r="G1114" s="2"/>
    </row>
    <row r="1115" spans="2:7" ht="28.5" customHeight="1" x14ac:dyDescent="0.25">
      <c r="B1115" s="3"/>
      <c r="C1115" s="3"/>
      <c r="D1115" s="1"/>
      <c r="E1115" s="1"/>
      <c r="F1115" s="1"/>
      <c r="G1115" s="2"/>
    </row>
    <row r="1116" spans="2:7" ht="28.5" customHeight="1" x14ac:dyDescent="0.25">
      <c r="B1116" s="3"/>
      <c r="C1116" s="3"/>
      <c r="D1116" s="1"/>
      <c r="E1116" s="1"/>
      <c r="F1116" s="1"/>
      <c r="G1116" s="2"/>
    </row>
    <row r="1117" spans="2:7" ht="28.5" customHeight="1" x14ac:dyDescent="0.25">
      <c r="B1117" s="3"/>
      <c r="C1117" s="3"/>
      <c r="D1117" s="1"/>
      <c r="E1117" s="1"/>
      <c r="F1117" s="1"/>
      <c r="G1117" s="2"/>
    </row>
    <row r="1118" spans="2:7" ht="28.5" customHeight="1" x14ac:dyDescent="0.25">
      <c r="B1118" s="3"/>
      <c r="C1118" s="3"/>
      <c r="D1118" s="1"/>
      <c r="E1118" s="1"/>
      <c r="F1118" s="1"/>
      <c r="G1118" s="2"/>
    </row>
    <row r="1119" spans="2:7" ht="28.5" customHeight="1" x14ac:dyDescent="0.25">
      <c r="B1119" s="3"/>
      <c r="C1119" s="3"/>
      <c r="D1119" s="1"/>
      <c r="E1119" s="1"/>
      <c r="F1119" s="1"/>
      <c r="G1119" s="2"/>
    </row>
    <row r="1120" spans="2:7" ht="28.5" customHeight="1" x14ac:dyDescent="0.25">
      <c r="B1120" s="3"/>
      <c r="C1120" s="3"/>
      <c r="D1120" s="1"/>
      <c r="E1120" s="1"/>
      <c r="F1120" s="1"/>
      <c r="G1120" s="2"/>
    </row>
    <row r="1121" spans="2:7" ht="28.5" customHeight="1" x14ac:dyDescent="0.25">
      <c r="B1121" s="3"/>
      <c r="C1121" s="3"/>
      <c r="D1121" s="1"/>
      <c r="E1121" s="1"/>
      <c r="F1121" s="1"/>
      <c r="G1121" s="2"/>
    </row>
    <row r="1122" spans="2:7" ht="28.5" customHeight="1" x14ac:dyDescent="0.25">
      <c r="B1122" s="3"/>
      <c r="C1122" s="3"/>
      <c r="D1122" s="1"/>
      <c r="E1122" s="1"/>
      <c r="F1122" s="1"/>
      <c r="G1122" s="2"/>
    </row>
    <row r="1123" spans="2:7" ht="28.5" customHeight="1" x14ac:dyDescent="0.25">
      <c r="B1123" s="3"/>
      <c r="C1123" s="3"/>
      <c r="D1123" s="1"/>
      <c r="E1123" s="1"/>
      <c r="F1123" s="1"/>
      <c r="G1123" s="2"/>
    </row>
    <row r="1124" spans="2:7" ht="28.5" customHeight="1" x14ac:dyDescent="0.25">
      <c r="B1124" s="3"/>
      <c r="C1124" s="3"/>
      <c r="D1124" s="1"/>
      <c r="E1124" s="1"/>
      <c r="F1124" s="1"/>
      <c r="G1124" s="2"/>
    </row>
    <row r="1125" spans="2:7" ht="28.5" customHeight="1" x14ac:dyDescent="0.25">
      <c r="B1125" s="3"/>
      <c r="C1125" s="3"/>
      <c r="D1125" s="1"/>
      <c r="E1125" s="1"/>
      <c r="F1125" s="1"/>
      <c r="G1125" s="2"/>
    </row>
    <row r="1126" spans="2:7" ht="28.5" customHeight="1" x14ac:dyDescent="0.25">
      <c r="B1126" s="3"/>
      <c r="C1126" s="3"/>
      <c r="D1126" s="1"/>
      <c r="E1126" s="1"/>
      <c r="F1126" s="1"/>
      <c r="G1126" s="2"/>
    </row>
    <row r="1127" spans="2:7" ht="28.5" customHeight="1" x14ac:dyDescent="0.25">
      <c r="B1127" s="3"/>
      <c r="C1127" s="3"/>
      <c r="D1127" s="1"/>
      <c r="E1127" s="1"/>
      <c r="F1127" s="1"/>
      <c r="G1127" s="2"/>
    </row>
    <row r="1128" spans="2:7" ht="28.5" customHeight="1" x14ac:dyDescent="0.25">
      <c r="B1128" s="3"/>
      <c r="C1128" s="3"/>
      <c r="D1128" s="1"/>
      <c r="E1128" s="1"/>
      <c r="F1128" s="1"/>
      <c r="G1128" s="2"/>
    </row>
    <row r="1129" spans="2:7" ht="28.5" customHeight="1" x14ac:dyDescent="0.25">
      <c r="B1129" s="3"/>
      <c r="C1129" s="3"/>
      <c r="D1129" s="1"/>
      <c r="E1129" s="1"/>
      <c r="F1129" s="1"/>
      <c r="G1129" s="2"/>
    </row>
    <row r="1130" spans="2:7" ht="28.5" customHeight="1" x14ac:dyDescent="0.25">
      <c r="B1130" s="3"/>
      <c r="C1130" s="3"/>
      <c r="D1130" s="1"/>
      <c r="E1130" s="1"/>
      <c r="F1130" s="1"/>
      <c r="G1130" s="2"/>
    </row>
    <row r="1131" spans="2:7" ht="28.5" customHeight="1" x14ac:dyDescent="0.25">
      <c r="B1131" s="3"/>
      <c r="C1131" s="3"/>
      <c r="D1131" s="1"/>
      <c r="E1131" s="1"/>
      <c r="F1131" s="1"/>
      <c r="G1131" s="2"/>
    </row>
    <row r="1132" spans="2:7" ht="28.5" customHeight="1" x14ac:dyDescent="0.25">
      <c r="B1132" s="3"/>
      <c r="C1132" s="3"/>
      <c r="D1132" s="1"/>
      <c r="E1132" s="1"/>
      <c r="F1132" s="1"/>
      <c r="G1132" s="2"/>
    </row>
    <row r="1133" spans="2:7" ht="28.5" customHeight="1" x14ac:dyDescent="0.25">
      <c r="B1133" s="3"/>
      <c r="C1133" s="3"/>
      <c r="D1133" s="1"/>
      <c r="E1133" s="1"/>
      <c r="F1133" s="1"/>
      <c r="G1133" s="2"/>
    </row>
    <row r="1134" spans="2:7" ht="28.5" customHeight="1" x14ac:dyDescent="0.25">
      <c r="B1134" s="3"/>
      <c r="C1134" s="3"/>
      <c r="D1134" s="1"/>
      <c r="E1134" s="1"/>
      <c r="F1134" s="1"/>
      <c r="G1134" s="2"/>
    </row>
    <row r="1135" spans="2:7" ht="28.5" customHeight="1" x14ac:dyDescent="0.25">
      <c r="B1135" s="3"/>
      <c r="C1135" s="3"/>
      <c r="D1135" s="1"/>
      <c r="E1135" s="1"/>
      <c r="F1135" s="1"/>
      <c r="G1135" s="2"/>
    </row>
    <row r="1136" spans="2:7" ht="28.5" customHeight="1" x14ac:dyDescent="0.25">
      <c r="B1136" s="3"/>
      <c r="C1136" s="3"/>
      <c r="D1136" s="1"/>
      <c r="E1136" s="1"/>
      <c r="F1136" s="1"/>
      <c r="G1136" s="2"/>
    </row>
    <row r="1137" spans="2:7" ht="28.5" customHeight="1" x14ac:dyDescent="0.25">
      <c r="B1137" s="3"/>
      <c r="C1137" s="3"/>
      <c r="D1137" s="1"/>
      <c r="E1137" s="1"/>
      <c r="F1137" s="1"/>
      <c r="G1137" s="2"/>
    </row>
    <row r="1138" spans="2:7" ht="28.5" customHeight="1" x14ac:dyDescent="0.25">
      <c r="B1138" s="3"/>
      <c r="C1138" s="3"/>
      <c r="D1138" s="1"/>
      <c r="E1138" s="1"/>
      <c r="F1138" s="1"/>
      <c r="G1138" s="2"/>
    </row>
    <row r="1139" spans="2:7" ht="28.5" customHeight="1" x14ac:dyDescent="0.25">
      <c r="B1139" s="3"/>
      <c r="C1139" s="3"/>
      <c r="D1139" s="1"/>
      <c r="E1139" s="1"/>
      <c r="F1139" s="1"/>
      <c r="G1139" s="2"/>
    </row>
    <row r="1140" spans="2:7" ht="28.5" customHeight="1" x14ac:dyDescent="0.25">
      <c r="B1140" s="3"/>
      <c r="C1140" s="3"/>
      <c r="D1140" s="1"/>
      <c r="E1140" s="1"/>
      <c r="F1140" s="1"/>
      <c r="G1140" s="2"/>
    </row>
    <row r="1141" spans="2:7" ht="28.5" customHeight="1" x14ac:dyDescent="0.25">
      <c r="B1141" s="3"/>
      <c r="C1141" s="3"/>
      <c r="D1141" s="1"/>
      <c r="E1141" s="1"/>
      <c r="F1141" s="1"/>
      <c r="G1141" s="2"/>
    </row>
    <row r="1142" spans="2:7" ht="28.5" customHeight="1" x14ac:dyDescent="0.25">
      <c r="B1142" s="3"/>
      <c r="C1142" s="3"/>
      <c r="D1142" s="1"/>
      <c r="E1142" s="1"/>
      <c r="F1142" s="1"/>
      <c r="G1142" s="2"/>
    </row>
    <row r="1143" spans="2:7" ht="28.5" customHeight="1" x14ac:dyDescent="0.25">
      <c r="B1143" s="3"/>
      <c r="C1143" s="3"/>
      <c r="D1143" s="1"/>
      <c r="E1143" s="1"/>
      <c r="F1143" s="1"/>
      <c r="G1143" s="2"/>
    </row>
    <row r="1144" spans="2:7" ht="28.5" customHeight="1" x14ac:dyDescent="0.25">
      <c r="B1144" s="3"/>
      <c r="C1144" s="3"/>
      <c r="D1144" s="1"/>
      <c r="E1144" s="1"/>
      <c r="F1144" s="1"/>
      <c r="G1144" s="2"/>
    </row>
    <row r="1145" spans="2:7" ht="28.5" customHeight="1" x14ac:dyDescent="0.25">
      <c r="B1145" s="3"/>
      <c r="C1145" s="3"/>
      <c r="D1145" s="1"/>
      <c r="E1145" s="1"/>
      <c r="F1145" s="1"/>
      <c r="G1145" s="2"/>
    </row>
    <row r="1146" spans="2:7" ht="28.5" customHeight="1" x14ac:dyDescent="0.25">
      <c r="B1146" s="3"/>
      <c r="C1146" s="3"/>
      <c r="D1146" s="1"/>
      <c r="E1146" s="1"/>
      <c r="F1146" s="1"/>
      <c r="G1146" s="2"/>
    </row>
    <row r="1147" spans="2:7" ht="28.5" customHeight="1" x14ac:dyDescent="0.25">
      <c r="B1147" s="3"/>
      <c r="C1147" s="3"/>
      <c r="D1147" s="1"/>
      <c r="E1147" s="1"/>
      <c r="F1147" s="1"/>
      <c r="G1147" s="2"/>
    </row>
    <row r="1148" spans="2:7" ht="28.5" customHeight="1" x14ac:dyDescent="0.25">
      <c r="B1148" s="3"/>
      <c r="C1148" s="3"/>
      <c r="D1148" s="1"/>
      <c r="E1148" s="1"/>
      <c r="F1148" s="1"/>
      <c r="G1148" s="2"/>
    </row>
    <row r="1149" spans="2:7" ht="28.5" customHeight="1" x14ac:dyDescent="0.25">
      <c r="B1149" s="3"/>
      <c r="C1149" s="3"/>
      <c r="D1149" s="1"/>
      <c r="E1149" s="1"/>
      <c r="F1149" s="1"/>
      <c r="G1149" s="2"/>
    </row>
    <row r="1150" spans="2:7" ht="28.5" customHeight="1" x14ac:dyDescent="0.25">
      <c r="B1150" s="3"/>
      <c r="C1150" s="3"/>
      <c r="D1150" s="1"/>
      <c r="E1150" s="1"/>
      <c r="F1150" s="1"/>
      <c r="G1150" s="2"/>
    </row>
    <row r="1151" spans="2:7" ht="28.5" customHeight="1" x14ac:dyDescent="0.25">
      <c r="B1151" s="3"/>
      <c r="C1151" s="3"/>
      <c r="D1151" s="1"/>
      <c r="E1151" s="1"/>
      <c r="F1151" s="1"/>
      <c r="G1151" s="2"/>
    </row>
    <row r="1152" spans="2:7" ht="28.5" customHeight="1" x14ac:dyDescent="0.25">
      <c r="B1152" s="3"/>
      <c r="C1152" s="3"/>
      <c r="D1152" s="1"/>
      <c r="E1152" s="1"/>
      <c r="F1152" s="1"/>
      <c r="G1152" s="2"/>
    </row>
    <row r="1153" spans="2:7" ht="28.5" customHeight="1" x14ac:dyDescent="0.25">
      <c r="B1153" s="3"/>
      <c r="C1153" s="3"/>
      <c r="D1153" s="1"/>
      <c r="E1153" s="1"/>
      <c r="F1153" s="1"/>
      <c r="G1153" s="2"/>
    </row>
    <row r="1154" spans="2:7" ht="28.5" customHeight="1" x14ac:dyDescent="0.25">
      <c r="B1154" s="3"/>
      <c r="C1154" s="3"/>
      <c r="D1154" s="1"/>
      <c r="E1154" s="1"/>
      <c r="F1154" s="1"/>
      <c r="G1154" s="2"/>
    </row>
    <row r="1155" spans="2:7" ht="28.5" customHeight="1" x14ac:dyDescent="0.25">
      <c r="B1155" s="3"/>
      <c r="C1155" s="3"/>
      <c r="D1155" s="1"/>
      <c r="E1155" s="1"/>
      <c r="F1155" s="1"/>
      <c r="G1155" s="2"/>
    </row>
    <row r="1156" spans="2:7" ht="28.5" customHeight="1" x14ac:dyDescent="0.25">
      <c r="B1156" s="3"/>
      <c r="C1156" s="3"/>
      <c r="D1156" s="1"/>
      <c r="E1156" s="1"/>
      <c r="F1156" s="1"/>
      <c r="G1156" s="2"/>
    </row>
    <row r="1157" spans="2:7" ht="28.5" customHeight="1" x14ac:dyDescent="0.25">
      <c r="B1157" s="3"/>
      <c r="C1157" s="3"/>
      <c r="D1157" s="1"/>
      <c r="E1157" s="1"/>
      <c r="F1157" s="1"/>
      <c r="G1157" s="2"/>
    </row>
    <row r="1158" spans="2:7" ht="28.5" customHeight="1" x14ac:dyDescent="0.25">
      <c r="B1158" s="3"/>
      <c r="C1158" s="3"/>
      <c r="D1158" s="1"/>
      <c r="E1158" s="1"/>
      <c r="F1158" s="1"/>
      <c r="G1158" s="2"/>
    </row>
    <row r="1159" spans="2:7" ht="28.5" customHeight="1" x14ac:dyDescent="0.25">
      <c r="B1159" s="3"/>
      <c r="C1159" s="3"/>
      <c r="D1159" s="1"/>
      <c r="E1159" s="1"/>
      <c r="F1159" s="1"/>
      <c r="G1159" s="2"/>
    </row>
    <row r="1160" spans="2:7" ht="28.5" customHeight="1" x14ac:dyDescent="0.25">
      <c r="B1160" s="3"/>
      <c r="C1160" s="3"/>
      <c r="D1160" s="1"/>
      <c r="E1160" s="1"/>
      <c r="F1160" s="1"/>
      <c r="G1160" s="2"/>
    </row>
    <row r="1161" spans="2:7" ht="28.5" customHeight="1" x14ac:dyDescent="0.25">
      <c r="B1161" s="3"/>
      <c r="C1161" s="3"/>
      <c r="D1161" s="1"/>
      <c r="E1161" s="1"/>
      <c r="F1161" s="1"/>
      <c r="G1161" s="2"/>
    </row>
    <row r="1162" spans="2:7" ht="28.5" customHeight="1" x14ac:dyDescent="0.25">
      <c r="B1162" s="3"/>
      <c r="C1162" s="3"/>
      <c r="D1162" s="1"/>
      <c r="E1162" s="1"/>
      <c r="F1162" s="1"/>
      <c r="G1162" s="2"/>
    </row>
    <row r="1163" spans="2:7" ht="28.5" customHeight="1" x14ac:dyDescent="0.25">
      <c r="B1163" s="3"/>
      <c r="C1163" s="3"/>
      <c r="D1163" s="1"/>
      <c r="E1163" s="1"/>
      <c r="F1163" s="1"/>
      <c r="G1163" s="2"/>
    </row>
    <row r="1164" spans="2:7" ht="28.5" customHeight="1" x14ac:dyDescent="0.25">
      <c r="B1164" s="3"/>
      <c r="C1164" s="3"/>
      <c r="D1164" s="1"/>
      <c r="E1164" s="1"/>
      <c r="F1164" s="1"/>
      <c r="G1164" s="2"/>
    </row>
    <row r="1165" spans="2:7" ht="28.5" customHeight="1" x14ac:dyDescent="0.25">
      <c r="B1165" s="3"/>
      <c r="C1165" s="3"/>
      <c r="D1165" s="1"/>
      <c r="E1165" s="1"/>
      <c r="F1165" s="1"/>
      <c r="G1165" s="2"/>
    </row>
    <row r="1166" spans="2:7" ht="28.5" customHeight="1" x14ac:dyDescent="0.25">
      <c r="B1166" s="3"/>
      <c r="C1166" s="3"/>
      <c r="D1166" s="1"/>
      <c r="E1166" s="1"/>
      <c r="F1166" s="1"/>
      <c r="G1166" s="2"/>
    </row>
    <row r="1167" spans="2:7" ht="28.5" customHeight="1" x14ac:dyDescent="0.25">
      <c r="B1167" s="3"/>
      <c r="C1167" s="3"/>
      <c r="D1167" s="1"/>
      <c r="E1167" s="1"/>
      <c r="F1167" s="1"/>
      <c r="G1167" s="2"/>
    </row>
    <row r="1168" spans="2:7" ht="28.5" customHeight="1" x14ac:dyDescent="0.25">
      <c r="B1168" s="3"/>
      <c r="C1168" s="3"/>
      <c r="D1168" s="1"/>
      <c r="E1168" s="1"/>
      <c r="F1168" s="1"/>
      <c r="G1168" s="2"/>
    </row>
    <row r="1169" spans="2:7" ht="28.5" customHeight="1" x14ac:dyDescent="0.25">
      <c r="B1169" s="3"/>
      <c r="C1169" s="3"/>
      <c r="D1169" s="1"/>
      <c r="E1169" s="1"/>
      <c r="F1169" s="1"/>
      <c r="G1169" s="2"/>
    </row>
    <row r="1170" spans="2:7" ht="28.5" customHeight="1" x14ac:dyDescent="0.25">
      <c r="B1170" s="3"/>
      <c r="C1170" s="3"/>
      <c r="D1170" s="1"/>
      <c r="E1170" s="1"/>
      <c r="F1170" s="1"/>
      <c r="G1170" s="2"/>
    </row>
    <row r="1171" spans="2:7" ht="28.5" customHeight="1" x14ac:dyDescent="0.25">
      <c r="B1171" s="3"/>
      <c r="C1171" s="3"/>
      <c r="D1171" s="1"/>
      <c r="E1171" s="1"/>
      <c r="F1171" s="1"/>
      <c r="G1171" s="2"/>
    </row>
    <row r="1172" spans="2:7" ht="28.5" customHeight="1" x14ac:dyDescent="0.25">
      <c r="B1172" s="3"/>
      <c r="C1172" s="3"/>
      <c r="D1172" s="1"/>
      <c r="E1172" s="1"/>
      <c r="F1172" s="1"/>
      <c r="G1172" s="2"/>
    </row>
    <row r="1173" spans="2:7" ht="28.5" customHeight="1" x14ac:dyDescent="0.25">
      <c r="B1173" s="3"/>
      <c r="C1173" s="3"/>
      <c r="D1173" s="1"/>
      <c r="E1173" s="1"/>
      <c r="F1173" s="1"/>
      <c r="G1173" s="2"/>
    </row>
    <row r="1174" spans="2:7" ht="28.5" customHeight="1" x14ac:dyDescent="0.25">
      <c r="B1174" s="3"/>
      <c r="C1174" s="3"/>
      <c r="D1174" s="1"/>
      <c r="E1174" s="1"/>
      <c r="F1174" s="1"/>
      <c r="G1174" s="2"/>
    </row>
    <row r="1175" spans="2:7" ht="28.5" customHeight="1" x14ac:dyDescent="0.25">
      <c r="B1175" s="3"/>
      <c r="C1175" s="3"/>
      <c r="D1175" s="1"/>
      <c r="E1175" s="1"/>
      <c r="F1175" s="1"/>
      <c r="G1175" s="2"/>
    </row>
    <row r="1176" spans="2:7" ht="28.5" customHeight="1" x14ac:dyDescent="0.25">
      <c r="B1176" s="3"/>
      <c r="C1176" s="3"/>
      <c r="D1176" s="1"/>
      <c r="E1176" s="1"/>
      <c r="F1176" s="1"/>
      <c r="G1176" s="2"/>
    </row>
    <row r="1177" spans="2:7" ht="28.5" customHeight="1" x14ac:dyDescent="0.25">
      <c r="B1177" s="3"/>
      <c r="C1177" s="3"/>
      <c r="D1177" s="1"/>
      <c r="E1177" s="1"/>
      <c r="F1177" s="1"/>
      <c r="G1177" s="2"/>
    </row>
    <row r="1178" spans="2:7" ht="28.5" customHeight="1" x14ac:dyDescent="0.25">
      <c r="B1178" s="3"/>
      <c r="C1178" s="3"/>
      <c r="D1178" s="1"/>
      <c r="E1178" s="1"/>
      <c r="F1178" s="1"/>
      <c r="G1178" s="2"/>
    </row>
    <row r="1179" spans="2:7" ht="28.5" customHeight="1" x14ac:dyDescent="0.25">
      <c r="B1179" s="3"/>
      <c r="C1179" s="3"/>
      <c r="D1179" s="1"/>
      <c r="E1179" s="1"/>
      <c r="F1179" s="1"/>
      <c r="G1179" s="2"/>
    </row>
    <row r="1180" spans="2:7" ht="28.5" customHeight="1" x14ac:dyDescent="0.25">
      <c r="B1180" s="3"/>
      <c r="C1180" s="3"/>
      <c r="D1180" s="1"/>
      <c r="E1180" s="1"/>
      <c r="F1180" s="1"/>
      <c r="G1180" s="2"/>
    </row>
    <row r="1181" spans="2:7" ht="28.5" customHeight="1" x14ac:dyDescent="0.25">
      <c r="B1181" s="3"/>
      <c r="C1181" s="3"/>
      <c r="D1181" s="1"/>
      <c r="E1181" s="1"/>
      <c r="F1181" s="1"/>
      <c r="G1181" s="2"/>
    </row>
    <row r="1182" spans="2:7" ht="28.5" customHeight="1" x14ac:dyDescent="0.25">
      <c r="B1182" s="3"/>
      <c r="C1182" s="3"/>
      <c r="D1182" s="1"/>
      <c r="E1182" s="1"/>
      <c r="F1182" s="1"/>
      <c r="G1182" s="2"/>
    </row>
    <row r="1183" spans="2:7" ht="28.5" customHeight="1" x14ac:dyDescent="0.25">
      <c r="B1183" s="3"/>
      <c r="C1183" s="3"/>
      <c r="D1183" s="1"/>
      <c r="E1183" s="1"/>
      <c r="F1183" s="1"/>
      <c r="G1183" s="2"/>
    </row>
    <row r="1184" spans="2:7" ht="28.5" customHeight="1" x14ac:dyDescent="0.25">
      <c r="B1184" s="3"/>
      <c r="C1184" s="3"/>
      <c r="D1184" s="1"/>
      <c r="E1184" s="1"/>
      <c r="F1184" s="1"/>
      <c r="G1184" s="2"/>
    </row>
    <row r="1185" spans="2:7" ht="28.5" customHeight="1" x14ac:dyDescent="0.25">
      <c r="B1185" s="3"/>
      <c r="C1185" s="3"/>
      <c r="D1185" s="1"/>
      <c r="E1185" s="1"/>
      <c r="F1185" s="1"/>
      <c r="G1185" s="2"/>
    </row>
    <row r="1186" spans="2:7" ht="28.5" customHeight="1" x14ac:dyDescent="0.25">
      <c r="B1186" s="3"/>
      <c r="C1186" s="3"/>
      <c r="D1186" s="1"/>
      <c r="E1186" s="1"/>
      <c r="F1186" s="1"/>
      <c r="G1186" s="2"/>
    </row>
    <row r="1187" spans="2:7" ht="28.5" customHeight="1" x14ac:dyDescent="0.25">
      <c r="B1187" s="3"/>
      <c r="C1187" s="3"/>
      <c r="D1187" s="1"/>
      <c r="E1187" s="1"/>
      <c r="F1187" s="1"/>
      <c r="G1187" s="2"/>
    </row>
    <row r="1188" spans="2:7" ht="28.5" customHeight="1" x14ac:dyDescent="0.25">
      <c r="B1188" s="3"/>
      <c r="C1188" s="3"/>
      <c r="D1188" s="1"/>
      <c r="E1188" s="1"/>
      <c r="F1188" s="1"/>
      <c r="G1188" s="2"/>
    </row>
    <row r="1189" spans="2:7" ht="28.5" customHeight="1" x14ac:dyDescent="0.25">
      <c r="B1189" s="3"/>
      <c r="C1189" s="3"/>
      <c r="D1189" s="1"/>
      <c r="E1189" s="1"/>
      <c r="F1189" s="1"/>
      <c r="G1189" s="2"/>
    </row>
    <row r="1190" spans="2:7" ht="28.5" customHeight="1" x14ac:dyDescent="0.25">
      <c r="B1190" s="3"/>
      <c r="C1190" s="3"/>
      <c r="D1190" s="1"/>
      <c r="E1190" s="1"/>
      <c r="F1190" s="1"/>
      <c r="G1190" s="2"/>
    </row>
    <row r="1191" spans="2:7" ht="28.5" customHeight="1" x14ac:dyDescent="0.25">
      <c r="B1191" s="3"/>
      <c r="C1191" s="3"/>
      <c r="D1191" s="1"/>
      <c r="E1191" s="1"/>
      <c r="F1191" s="1"/>
      <c r="G1191" s="2"/>
    </row>
    <row r="1192" spans="2:7" ht="28.5" customHeight="1" x14ac:dyDescent="0.25">
      <c r="B1192" s="3"/>
      <c r="C1192" s="3"/>
      <c r="D1192" s="1"/>
      <c r="E1192" s="1"/>
      <c r="F1192" s="1"/>
      <c r="G1192" s="2"/>
    </row>
    <row r="1193" spans="2:7" ht="28.5" customHeight="1" x14ac:dyDescent="0.25">
      <c r="B1193" s="3"/>
      <c r="C1193" s="3"/>
      <c r="D1193" s="1"/>
      <c r="E1193" s="1"/>
      <c r="F1193" s="1"/>
      <c r="G1193" s="2"/>
    </row>
    <row r="1194" spans="2:7" ht="28.5" customHeight="1" x14ac:dyDescent="0.25">
      <c r="B1194" s="3"/>
      <c r="C1194" s="3"/>
      <c r="D1194" s="1"/>
      <c r="E1194" s="1"/>
      <c r="F1194" s="1"/>
      <c r="G1194" s="2"/>
    </row>
    <row r="1195" spans="2:7" ht="28.5" customHeight="1" x14ac:dyDescent="0.25">
      <c r="B1195" s="3"/>
      <c r="C1195" s="3"/>
      <c r="D1195" s="1"/>
      <c r="E1195" s="1"/>
      <c r="F1195" s="1"/>
      <c r="G1195" s="2"/>
    </row>
    <row r="1196" spans="2:7" ht="28.5" customHeight="1" x14ac:dyDescent="0.25">
      <c r="B1196" s="3"/>
      <c r="C1196" s="3"/>
      <c r="D1196" s="1"/>
      <c r="E1196" s="1"/>
      <c r="F1196" s="1"/>
      <c r="G1196" s="2"/>
    </row>
    <row r="1197" spans="2:7" ht="28.5" customHeight="1" x14ac:dyDescent="0.25">
      <c r="B1197" s="3"/>
      <c r="C1197" s="3"/>
      <c r="D1197" s="1"/>
      <c r="E1197" s="1"/>
      <c r="F1197" s="1"/>
      <c r="G1197" s="2"/>
    </row>
    <row r="1198" spans="2:7" ht="28.5" customHeight="1" x14ac:dyDescent="0.25">
      <c r="B1198" s="3"/>
      <c r="C1198" s="3"/>
      <c r="D1198" s="1"/>
      <c r="E1198" s="1"/>
      <c r="F1198" s="1"/>
      <c r="G1198" s="2"/>
    </row>
    <row r="1199" spans="2:7" ht="28.5" customHeight="1" x14ac:dyDescent="0.25">
      <c r="B1199" s="3"/>
      <c r="C1199" s="3"/>
      <c r="D1199" s="1"/>
      <c r="E1199" s="1"/>
      <c r="F1199" s="1"/>
      <c r="G1199" s="2"/>
    </row>
    <row r="1200" spans="2:7" ht="28.5" customHeight="1" x14ac:dyDescent="0.25">
      <c r="B1200" s="3"/>
      <c r="C1200" s="3"/>
      <c r="D1200" s="1"/>
      <c r="E1200" s="1"/>
      <c r="F1200" s="1"/>
      <c r="G1200" s="2"/>
    </row>
    <row r="1201" spans="2:7" ht="28.5" customHeight="1" x14ac:dyDescent="0.25">
      <c r="B1201" s="3"/>
      <c r="C1201" s="3"/>
      <c r="D1201" s="1"/>
      <c r="E1201" s="1"/>
      <c r="F1201" s="1"/>
      <c r="G1201" s="2"/>
    </row>
    <row r="1202" spans="2:7" ht="28.5" customHeight="1" x14ac:dyDescent="0.25">
      <c r="B1202" s="3"/>
      <c r="C1202" s="3"/>
      <c r="D1202" s="1"/>
      <c r="E1202" s="1"/>
      <c r="F1202" s="1"/>
      <c r="G1202" s="2"/>
    </row>
    <row r="1203" spans="2:7" ht="28.5" customHeight="1" x14ac:dyDescent="0.25">
      <c r="B1203" s="3"/>
      <c r="C1203" s="3"/>
      <c r="D1203" s="1"/>
      <c r="E1203" s="1"/>
      <c r="F1203" s="1"/>
      <c r="G1203" s="2"/>
    </row>
    <row r="1204" spans="2:7" ht="28.5" customHeight="1" x14ac:dyDescent="0.25">
      <c r="B1204" s="3"/>
      <c r="C1204" s="3"/>
      <c r="D1204" s="1"/>
      <c r="E1204" s="1"/>
      <c r="F1204" s="1"/>
      <c r="G1204" s="2"/>
    </row>
    <row r="1205" spans="2:7" ht="28.5" customHeight="1" x14ac:dyDescent="0.25">
      <c r="B1205" s="3"/>
      <c r="C1205" s="3"/>
      <c r="D1205" s="1"/>
      <c r="E1205" s="1"/>
      <c r="F1205" s="1"/>
      <c r="G1205" s="2"/>
    </row>
    <row r="1206" spans="2:7" ht="28.5" customHeight="1" x14ac:dyDescent="0.25">
      <c r="B1206" s="3"/>
      <c r="C1206" s="3"/>
      <c r="D1206" s="1"/>
      <c r="E1206" s="1"/>
      <c r="F1206" s="1"/>
      <c r="G1206" s="2"/>
    </row>
    <row r="1207" spans="2:7" ht="28.5" customHeight="1" x14ac:dyDescent="0.25">
      <c r="B1207" s="3"/>
      <c r="C1207" s="3"/>
      <c r="D1207" s="1"/>
      <c r="E1207" s="1"/>
      <c r="F1207" s="1"/>
      <c r="G1207" s="2"/>
    </row>
    <row r="1208" spans="2:7" ht="28.5" customHeight="1" x14ac:dyDescent="0.25">
      <c r="B1208" s="3"/>
      <c r="C1208" s="3"/>
      <c r="D1208" s="1"/>
      <c r="E1208" s="1"/>
      <c r="F1208" s="1"/>
      <c r="G1208" s="2"/>
    </row>
    <row r="1209" spans="2:7" ht="28.5" customHeight="1" x14ac:dyDescent="0.25">
      <c r="B1209" s="3"/>
      <c r="C1209" s="3"/>
      <c r="D1209" s="1"/>
      <c r="E1209" s="1"/>
      <c r="F1209" s="1"/>
      <c r="G1209" s="2"/>
    </row>
    <row r="1210" spans="2:7" ht="28.5" customHeight="1" x14ac:dyDescent="0.25">
      <c r="B1210" s="3"/>
      <c r="C1210" s="3"/>
      <c r="D1210" s="1"/>
      <c r="E1210" s="1"/>
      <c r="F1210" s="1"/>
      <c r="G1210" s="2"/>
    </row>
    <row r="1211" spans="2:7" ht="28.5" customHeight="1" x14ac:dyDescent="0.25">
      <c r="B1211" s="3"/>
      <c r="C1211" s="3"/>
      <c r="D1211" s="1"/>
      <c r="E1211" s="1"/>
      <c r="F1211" s="1"/>
      <c r="G1211" s="2"/>
    </row>
    <row r="1212" spans="2:7" ht="28.5" customHeight="1" x14ac:dyDescent="0.25">
      <c r="B1212" s="3"/>
      <c r="C1212" s="3"/>
      <c r="D1212" s="1"/>
      <c r="E1212" s="1"/>
      <c r="F1212" s="1"/>
      <c r="G1212" s="2"/>
    </row>
    <row r="1213" spans="2:7" ht="28.5" customHeight="1" x14ac:dyDescent="0.25">
      <c r="B1213" s="3"/>
      <c r="C1213" s="3"/>
      <c r="D1213" s="1"/>
      <c r="E1213" s="1"/>
      <c r="F1213" s="1"/>
      <c r="G1213" s="2"/>
    </row>
    <row r="1214" spans="2:7" ht="28.5" customHeight="1" x14ac:dyDescent="0.25">
      <c r="B1214" s="3"/>
      <c r="C1214" s="3"/>
      <c r="D1214" s="1"/>
      <c r="E1214" s="1"/>
      <c r="F1214" s="1"/>
      <c r="G1214" s="2"/>
    </row>
    <row r="1215" spans="2:7" ht="28.5" customHeight="1" x14ac:dyDescent="0.25">
      <c r="B1215" s="3"/>
      <c r="C1215" s="3"/>
      <c r="D1215" s="1"/>
      <c r="E1215" s="1"/>
      <c r="F1215" s="1"/>
      <c r="G1215" s="2"/>
    </row>
    <row r="1216" spans="2:7" ht="28.5" customHeight="1" x14ac:dyDescent="0.25">
      <c r="B1216" s="3"/>
      <c r="C1216" s="3"/>
      <c r="D1216" s="1"/>
      <c r="E1216" s="1"/>
      <c r="F1216" s="1"/>
      <c r="G1216" s="2"/>
    </row>
    <row r="1217" spans="2:7" ht="28.5" customHeight="1" x14ac:dyDescent="0.25">
      <c r="B1217" s="3"/>
      <c r="C1217" s="3"/>
      <c r="D1217" s="1"/>
      <c r="E1217" s="1"/>
      <c r="F1217" s="1"/>
      <c r="G1217" s="2"/>
    </row>
    <row r="1218" spans="2:7" ht="28.5" customHeight="1" x14ac:dyDescent="0.25">
      <c r="B1218" s="3"/>
      <c r="C1218" s="3"/>
      <c r="D1218" s="1"/>
      <c r="E1218" s="1"/>
      <c r="F1218" s="1"/>
      <c r="G1218" s="2"/>
    </row>
    <row r="1219" spans="2:7" ht="28.5" customHeight="1" x14ac:dyDescent="0.25">
      <c r="B1219" s="3"/>
      <c r="C1219" s="3"/>
      <c r="D1219" s="1"/>
      <c r="E1219" s="1"/>
      <c r="F1219" s="1"/>
      <c r="G1219" s="2"/>
    </row>
    <row r="1220" spans="2:7" ht="28.5" customHeight="1" x14ac:dyDescent="0.25">
      <c r="B1220" s="3"/>
      <c r="C1220" s="3"/>
      <c r="D1220" s="1"/>
      <c r="E1220" s="1"/>
      <c r="F1220" s="1"/>
      <c r="G1220" s="2"/>
    </row>
    <row r="1221" spans="2:7" ht="28.5" customHeight="1" x14ac:dyDescent="0.25">
      <c r="B1221" s="3"/>
      <c r="C1221" s="3"/>
      <c r="D1221" s="1"/>
      <c r="E1221" s="1"/>
      <c r="F1221" s="1"/>
      <c r="G1221" s="2"/>
    </row>
    <row r="1222" spans="2:7" ht="28.5" customHeight="1" x14ac:dyDescent="0.25">
      <c r="B1222" s="3"/>
      <c r="C1222" s="3"/>
      <c r="D1222" s="1"/>
      <c r="E1222" s="1"/>
      <c r="F1222" s="1"/>
      <c r="G1222" s="2"/>
    </row>
    <row r="1223" spans="2:7" ht="28.5" customHeight="1" x14ac:dyDescent="0.25">
      <c r="B1223" s="3"/>
      <c r="C1223" s="3"/>
      <c r="D1223" s="1"/>
      <c r="E1223" s="1"/>
      <c r="F1223" s="1"/>
      <c r="G1223" s="2"/>
    </row>
    <row r="1224" spans="2:7" ht="28.5" customHeight="1" x14ac:dyDescent="0.25">
      <c r="B1224" s="3"/>
      <c r="C1224" s="3"/>
      <c r="D1224" s="1"/>
      <c r="E1224" s="1"/>
      <c r="F1224" s="1"/>
      <c r="G1224" s="2"/>
    </row>
    <row r="1225" spans="2:7" ht="28.5" customHeight="1" x14ac:dyDescent="0.25">
      <c r="B1225" s="3"/>
      <c r="C1225" s="3"/>
      <c r="D1225" s="1"/>
      <c r="E1225" s="1"/>
      <c r="F1225" s="1"/>
      <c r="G1225" s="2"/>
    </row>
    <row r="1226" spans="2:7" ht="28.5" customHeight="1" x14ac:dyDescent="0.25">
      <c r="B1226" s="3"/>
      <c r="C1226" s="3"/>
      <c r="D1226" s="1"/>
      <c r="E1226" s="1"/>
      <c r="F1226" s="1"/>
      <c r="G1226" s="2"/>
    </row>
    <row r="1227" spans="2:7" ht="28.5" customHeight="1" x14ac:dyDescent="0.25">
      <c r="B1227" s="3"/>
      <c r="C1227" s="3"/>
      <c r="D1227" s="1"/>
      <c r="E1227" s="1"/>
      <c r="F1227" s="1"/>
      <c r="G1227" s="2"/>
    </row>
    <row r="1228" spans="2:7" ht="28.5" customHeight="1" x14ac:dyDescent="0.25">
      <c r="B1228" s="3"/>
      <c r="C1228" s="3"/>
      <c r="D1228" s="1"/>
      <c r="E1228" s="1"/>
      <c r="F1228" s="1"/>
      <c r="G1228" s="2"/>
    </row>
    <row r="1229" spans="2:7" ht="28.5" customHeight="1" x14ac:dyDescent="0.25">
      <c r="B1229" s="3"/>
      <c r="C1229" s="3"/>
      <c r="D1229" s="1"/>
      <c r="E1229" s="1"/>
      <c r="F1229" s="1"/>
      <c r="G1229" s="2"/>
    </row>
    <row r="1230" spans="2:7" ht="28.5" customHeight="1" x14ac:dyDescent="0.25">
      <c r="B1230" s="3"/>
      <c r="C1230" s="3"/>
      <c r="D1230" s="1"/>
      <c r="E1230" s="1"/>
      <c r="F1230" s="1"/>
      <c r="G1230" s="2"/>
    </row>
    <row r="1231" spans="2:7" ht="28.5" customHeight="1" x14ac:dyDescent="0.25">
      <c r="B1231" s="3"/>
      <c r="C1231" s="3"/>
      <c r="D1231" s="1"/>
      <c r="E1231" s="1"/>
      <c r="F1231" s="1"/>
      <c r="G1231" s="2"/>
    </row>
    <row r="1232" spans="2:7" ht="28.5" customHeight="1" x14ac:dyDescent="0.25">
      <c r="B1232" s="3"/>
      <c r="C1232" s="3"/>
      <c r="D1232" s="1"/>
      <c r="E1232" s="1"/>
      <c r="F1232" s="1"/>
      <c r="G1232" s="2"/>
    </row>
    <row r="1233" spans="2:7" ht="28.5" customHeight="1" x14ac:dyDescent="0.25">
      <c r="B1233" s="3"/>
      <c r="C1233" s="3"/>
      <c r="D1233" s="1"/>
      <c r="E1233" s="1"/>
      <c r="F1233" s="1"/>
      <c r="G1233" s="2"/>
    </row>
    <row r="1234" spans="2:7" ht="28.5" customHeight="1" x14ac:dyDescent="0.25">
      <c r="B1234" s="3"/>
      <c r="C1234" s="3"/>
      <c r="D1234" s="1"/>
      <c r="E1234" s="1"/>
      <c r="F1234" s="1"/>
      <c r="G1234" s="2"/>
    </row>
    <row r="1235" spans="2:7" ht="28.5" customHeight="1" x14ac:dyDescent="0.25">
      <c r="B1235" s="3"/>
      <c r="C1235" s="3"/>
      <c r="D1235" s="1"/>
      <c r="E1235" s="1"/>
      <c r="F1235" s="1"/>
      <c r="G1235" s="2"/>
    </row>
    <row r="1236" spans="2:7" ht="28.5" customHeight="1" x14ac:dyDescent="0.25">
      <c r="B1236" s="3"/>
      <c r="C1236" s="3"/>
      <c r="D1236" s="1"/>
      <c r="E1236" s="1"/>
      <c r="F1236" s="1"/>
      <c r="G1236" s="2"/>
    </row>
    <row r="1237" spans="2:7" ht="28.5" customHeight="1" x14ac:dyDescent="0.25">
      <c r="B1237" s="3"/>
      <c r="C1237" s="3"/>
      <c r="D1237" s="1"/>
      <c r="E1237" s="1"/>
      <c r="F1237" s="1"/>
      <c r="G1237" s="2"/>
    </row>
    <row r="1238" spans="2:7" ht="28.5" customHeight="1" x14ac:dyDescent="0.25">
      <c r="B1238" s="3"/>
      <c r="C1238" s="3"/>
      <c r="D1238" s="1"/>
      <c r="E1238" s="1"/>
      <c r="F1238" s="1"/>
      <c r="G1238" s="2"/>
    </row>
    <row r="1239" spans="2:7" ht="28.5" customHeight="1" x14ac:dyDescent="0.25">
      <c r="B1239" s="3"/>
      <c r="C1239" s="3"/>
      <c r="D1239" s="1"/>
      <c r="E1239" s="1"/>
      <c r="F1239" s="1"/>
      <c r="G1239" s="2"/>
    </row>
    <row r="1240" spans="2:7" ht="28.5" customHeight="1" x14ac:dyDescent="0.25">
      <c r="B1240" s="3"/>
      <c r="C1240" s="3"/>
      <c r="D1240" s="1"/>
      <c r="E1240" s="1"/>
      <c r="F1240" s="1"/>
      <c r="G1240" s="2"/>
    </row>
    <row r="1241" spans="2:7" ht="28.5" customHeight="1" x14ac:dyDescent="0.25">
      <c r="B1241" s="3"/>
      <c r="C1241" s="3"/>
      <c r="D1241" s="1"/>
      <c r="E1241" s="1"/>
      <c r="F1241" s="1"/>
      <c r="G1241" s="2"/>
    </row>
    <row r="1242" spans="2:7" ht="28.5" customHeight="1" x14ac:dyDescent="0.25">
      <c r="B1242" s="3"/>
      <c r="C1242" s="3"/>
      <c r="D1242" s="1"/>
      <c r="E1242" s="1"/>
      <c r="F1242" s="1"/>
      <c r="G1242" s="2"/>
    </row>
    <row r="1243" spans="2:7" ht="28.5" customHeight="1" x14ac:dyDescent="0.25">
      <c r="B1243" s="3"/>
      <c r="C1243" s="3"/>
      <c r="D1243" s="1"/>
      <c r="E1243" s="1"/>
      <c r="F1243" s="1"/>
      <c r="G1243" s="2"/>
    </row>
    <row r="1244" spans="2:7" ht="28.5" customHeight="1" x14ac:dyDescent="0.25">
      <c r="B1244" s="3"/>
      <c r="C1244" s="3"/>
      <c r="D1244" s="1"/>
      <c r="E1244" s="1"/>
      <c r="F1244" s="1"/>
      <c r="G1244" s="2"/>
    </row>
    <row r="1245" spans="2:7" ht="28.5" customHeight="1" x14ac:dyDescent="0.25">
      <c r="B1245" s="3"/>
      <c r="C1245" s="3"/>
      <c r="D1245" s="1"/>
      <c r="E1245" s="1"/>
      <c r="F1245" s="1"/>
      <c r="G1245" s="2"/>
    </row>
    <row r="1246" spans="2:7" ht="28.5" customHeight="1" x14ac:dyDescent="0.25">
      <c r="B1246" s="3"/>
      <c r="C1246" s="3"/>
      <c r="D1246" s="1"/>
      <c r="E1246" s="1"/>
      <c r="F1246" s="1"/>
      <c r="G1246" s="2"/>
    </row>
    <row r="1247" spans="2:7" ht="28.5" customHeight="1" x14ac:dyDescent="0.25">
      <c r="B1247" s="3"/>
      <c r="C1247" s="3"/>
      <c r="D1247" s="1"/>
      <c r="E1247" s="1"/>
      <c r="F1247" s="1"/>
      <c r="G1247" s="2"/>
    </row>
    <row r="1248" spans="2:7" ht="28.5" customHeight="1" x14ac:dyDescent="0.25">
      <c r="B1248" s="3"/>
      <c r="C1248" s="3"/>
      <c r="D1248" s="1"/>
      <c r="E1248" s="1"/>
      <c r="F1248" s="1"/>
      <c r="G1248" s="2"/>
    </row>
    <row r="1249" spans="2:7" ht="28.5" customHeight="1" x14ac:dyDescent="0.25">
      <c r="B1249" s="3"/>
      <c r="C1249" s="3"/>
      <c r="D1249" s="1"/>
      <c r="E1249" s="1"/>
      <c r="F1249" s="1"/>
      <c r="G1249" s="2"/>
    </row>
    <row r="1250" spans="2:7" ht="28.5" customHeight="1" x14ac:dyDescent="0.25">
      <c r="B1250" s="3"/>
      <c r="C1250" s="3"/>
      <c r="D1250" s="1"/>
      <c r="E1250" s="1"/>
      <c r="F1250" s="1"/>
      <c r="G1250" s="2"/>
    </row>
    <row r="1251" spans="2:7" ht="28.5" customHeight="1" x14ac:dyDescent="0.25">
      <c r="B1251" s="3"/>
      <c r="C1251" s="3"/>
      <c r="D1251" s="1"/>
      <c r="E1251" s="1"/>
      <c r="F1251" s="1"/>
      <c r="G1251" s="2"/>
    </row>
    <row r="1252" spans="2:7" ht="28.5" customHeight="1" x14ac:dyDescent="0.25">
      <c r="B1252" s="3"/>
      <c r="C1252" s="3"/>
      <c r="D1252" s="1"/>
      <c r="E1252" s="1"/>
      <c r="F1252" s="1"/>
      <c r="G1252" s="2"/>
    </row>
    <row r="1253" spans="2:7" ht="28.5" customHeight="1" x14ac:dyDescent="0.25">
      <c r="B1253" s="3"/>
      <c r="C1253" s="3"/>
      <c r="D1253" s="1"/>
      <c r="E1253" s="1"/>
      <c r="F1253" s="1"/>
      <c r="G1253" s="2"/>
    </row>
    <row r="1254" spans="2:7" ht="28.5" customHeight="1" x14ac:dyDescent="0.25">
      <c r="B1254" s="3"/>
      <c r="C1254" s="3"/>
      <c r="D1254" s="1"/>
      <c r="E1254" s="1"/>
      <c r="F1254" s="1"/>
      <c r="G1254" s="2"/>
    </row>
    <row r="1255" spans="2:7" ht="28.5" customHeight="1" x14ac:dyDescent="0.25">
      <c r="B1255" s="3"/>
      <c r="C1255" s="3"/>
      <c r="D1255" s="1"/>
      <c r="E1255" s="1"/>
      <c r="F1255" s="1"/>
      <c r="G1255" s="2"/>
    </row>
    <row r="1256" spans="2:7" ht="28.5" customHeight="1" x14ac:dyDescent="0.25">
      <c r="B1256" s="3"/>
      <c r="C1256" s="3"/>
      <c r="D1256" s="1"/>
      <c r="E1256" s="1"/>
      <c r="F1256" s="1"/>
      <c r="G1256" s="2"/>
    </row>
    <row r="1257" spans="2:7" ht="28.5" customHeight="1" x14ac:dyDescent="0.25">
      <c r="B1257" s="3"/>
      <c r="C1257" s="3"/>
      <c r="D1257" s="1"/>
      <c r="E1257" s="1"/>
      <c r="F1257" s="1"/>
      <c r="G1257" s="2"/>
    </row>
    <row r="1258" spans="2:7" ht="28.5" customHeight="1" x14ac:dyDescent="0.25">
      <c r="B1258" s="3"/>
      <c r="C1258" s="3"/>
      <c r="D1258" s="1"/>
      <c r="E1258" s="1"/>
      <c r="F1258" s="1"/>
      <c r="G1258" s="2"/>
    </row>
    <row r="1259" spans="2:7" ht="28.5" customHeight="1" x14ac:dyDescent="0.25">
      <c r="B1259" s="3"/>
      <c r="C1259" s="3"/>
      <c r="D1259" s="1"/>
      <c r="E1259" s="1"/>
      <c r="F1259" s="1"/>
      <c r="G1259" s="2"/>
    </row>
    <row r="1260" spans="2:7" ht="28.5" customHeight="1" x14ac:dyDescent="0.25">
      <c r="B1260" s="3"/>
      <c r="C1260" s="3"/>
      <c r="D1260" s="1"/>
      <c r="E1260" s="1"/>
      <c r="F1260" s="1"/>
      <c r="G1260" s="2"/>
    </row>
    <row r="1261" spans="2:7" ht="28.5" customHeight="1" x14ac:dyDescent="0.25">
      <c r="B1261" s="3"/>
      <c r="C1261" s="3"/>
      <c r="D1261" s="1"/>
      <c r="E1261" s="1"/>
      <c r="F1261" s="1"/>
      <c r="G1261" s="2"/>
    </row>
    <row r="1262" spans="2:7" ht="28.5" customHeight="1" x14ac:dyDescent="0.25">
      <c r="B1262" s="3"/>
      <c r="C1262" s="3"/>
      <c r="D1262" s="1"/>
      <c r="E1262" s="1"/>
      <c r="F1262" s="1"/>
      <c r="G1262" s="2"/>
    </row>
    <row r="1263" spans="2:7" ht="28.5" customHeight="1" x14ac:dyDescent="0.25">
      <c r="B1263" s="3"/>
      <c r="C1263" s="3"/>
      <c r="D1263" s="1"/>
      <c r="E1263" s="1"/>
      <c r="F1263" s="1"/>
      <c r="G1263" s="2"/>
    </row>
    <row r="1264" spans="2:7" ht="28.5" customHeight="1" x14ac:dyDescent="0.25">
      <c r="B1264" s="3"/>
      <c r="C1264" s="3"/>
      <c r="D1264" s="1"/>
      <c r="E1264" s="1"/>
      <c r="F1264" s="1"/>
      <c r="G1264" s="2"/>
    </row>
    <row r="1265" spans="2:7" ht="28.5" customHeight="1" x14ac:dyDescent="0.25">
      <c r="B1265" s="3"/>
      <c r="C1265" s="3"/>
      <c r="D1265" s="1"/>
      <c r="E1265" s="1"/>
      <c r="F1265" s="1"/>
      <c r="G1265" s="2"/>
    </row>
    <row r="1266" spans="2:7" ht="28.5" customHeight="1" x14ac:dyDescent="0.25">
      <c r="B1266" s="3"/>
      <c r="C1266" s="3"/>
      <c r="D1266" s="1"/>
      <c r="E1266" s="1"/>
      <c r="F1266" s="1"/>
      <c r="G1266" s="2"/>
    </row>
    <row r="1267" spans="2:7" ht="28.5" customHeight="1" x14ac:dyDescent="0.25">
      <c r="B1267" s="3"/>
      <c r="C1267" s="3"/>
      <c r="D1267" s="1"/>
      <c r="E1267" s="1"/>
      <c r="F1267" s="1"/>
      <c r="G1267" s="2"/>
    </row>
    <row r="1268" spans="2:7" ht="28.5" customHeight="1" x14ac:dyDescent="0.25">
      <c r="B1268" s="3"/>
      <c r="C1268" s="3"/>
      <c r="D1268" s="1"/>
      <c r="E1268" s="1"/>
      <c r="F1268" s="1"/>
      <c r="G1268" s="2"/>
    </row>
    <row r="1269" spans="2:7" ht="28.5" customHeight="1" x14ac:dyDescent="0.25">
      <c r="B1269" s="3"/>
      <c r="C1269" s="3"/>
      <c r="D1269" s="1"/>
      <c r="E1269" s="1"/>
      <c r="F1269" s="1"/>
      <c r="G1269" s="2"/>
    </row>
    <row r="1270" spans="2:7" ht="28.5" customHeight="1" x14ac:dyDescent="0.25">
      <c r="B1270" s="3"/>
      <c r="C1270" s="3"/>
      <c r="D1270" s="1"/>
      <c r="E1270" s="1"/>
      <c r="F1270" s="1"/>
      <c r="G1270" s="2"/>
    </row>
    <row r="1271" spans="2:7" ht="28.5" customHeight="1" x14ac:dyDescent="0.25">
      <c r="B1271" s="3"/>
      <c r="C1271" s="3"/>
      <c r="D1271" s="1"/>
      <c r="E1271" s="1"/>
      <c r="F1271" s="1"/>
      <c r="G1271" s="2"/>
    </row>
    <row r="1272" spans="2:7" ht="28.5" customHeight="1" x14ac:dyDescent="0.25">
      <c r="B1272" s="3"/>
      <c r="C1272" s="3"/>
      <c r="D1272" s="1"/>
      <c r="E1272" s="1"/>
      <c r="F1272" s="1"/>
      <c r="G1272" s="2"/>
    </row>
    <row r="1273" spans="2:7" ht="28.5" customHeight="1" x14ac:dyDescent="0.25">
      <c r="B1273" s="3"/>
      <c r="C1273" s="3"/>
      <c r="D1273" s="1"/>
      <c r="E1273" s="1"/>
      <c r="F1273" s="1"/>
      <c r="G1273" s="2"/>
    </row>
    <row r="1274" spans="2:7" ht="28.5" customHeight="1" x14ac:dyDescent="0.25">
      <c r="B1274" s="3"/>
      <c r="C1274" s="3"/>
      <c r="D1274" s="1"/>
      <c r="E1274" s="1"/>
      <c r="F1274" s="1"/>
      <c r="G1274" s="2"/>
    </row>
    <row r="1275" spans="2:7" ht="28.5" customHeight="1" x14ac:dyDescent="0.25">
      <c r="B1275" s="3"/>
      <c r="C1275" s="3"/>
      <c r="D1275" s="1"/>
      <c r="E1275" s="1"/>
      <c r="F1275" s="1"/>
      <c r="G1275" s="2"/>
    </row>
    <row r="1276" spans="2:7" ht="28.5" customHeight="1" x14ac:dyDescent="0.25">
      <c r="B1276" s="3"/>
      <c r="C1276" s="3"/>
      <c r="D1276" s="1"/>
      <c r="E1276" s="1"/>
      <c r="F1276" s="1"/>
      <c r="G1276" s="2"/>
    </row>
    <row r="1277" spans="2:7" ht="28.5" customHeight="1" x14ac:dyDescent="0.25">
      <c r="B1277" s="3"/>
      <c r="C1277" s="3"/>
      <c r="D1277" s="1"/>
      <c r="E1277" s="1"/>
      <c r="F1277" s="1"/>
      <c r="G1277" s="2"/>
    </row>
    <row r="1278" spans="2:7" ht="28.5" customHeight="1" x14ac:dyDescent="0.25">
      <c r="B1278" s="3"/>
      <c r="C1278" s="3"/>
      <c r="D1278" s="1"/>
      <c r="E1278" s="1"/>
      <c r="F1278" s="1"/>
      <c r="G1278" s="2"/>
    </row>
    <row r="1279" spans="2:7" ht="28.5" customHeight="1" x14ac:dyDescent="0.25">
      <c r="B1279" s="3"/>
      <c r="C1279" s="3"/>
      <c r="D1279" s="1"/>
      <c r="E1279" s="1"/>
      <c r="F1279" s="1"/>
      <c r="G1279" s="2"/>
    </row>
    <row r="1280" spans="2:7" ht="28.5" customHeight="1" x14ac:dyDescent="0.25">
      <c r="B1280" s="3"/>
      <c r="C1280" s="3"/>
      <c r="D1280" s="1"/>
      <c r="E1280" s="1"/>
      <c r="F1280" s="1"/>
      <c r="G1280" s="2"/>
    </row>
    <row r="1281" spans="2:7" ht="28.5" customHeight="1" x14ac:dyDescent="0.25">
      <c r="B1281" s="3"/>
      <c r="C1281" s="3"/>
      <c r="D1281" s="1"/>
      <c r="E1281" s="1"/>
      <c r="F1281" s="1"/>
      <c r="G1281" s="2"/>
    </row>
    <row r="1282" spans="2:7" ht="28.5" customHeight="1" x14ac:dyDescent="0.25">
      <c r="B1282" s="3"/>
      <c r="C1282" s="3"/>
      <c r="D1282" s="1"/>
      <c r="E1282" s="1"/>
      <c r="F1282" s="1"/>
      <c r="G1282" s="2"/>
    </row>
    <row r="1283" spans="2:7" ht="28.5" customHeight="1" x14ac:dyDescent="0.25">
      <c r="B1283" s="3"/>
      <c r="C1283" s="3"/>
      <c r="D1283" s="1"/>
      <c r="E1283" s="1"/>
      <c r="F1283" s="1"/>
      <c r="G1283" s="2"/>
    </row>
    <row r="1284" spans="2:7" ht="28.5" customHeight="1" x14ac:dyDescent="0.25">
      <c r="B1284" s="3"/>
      <c r="C1284" s="3"/>
      <c r="D1284" s="1"/>
      <c r="E1284" s="1"/>
      <c r="F1284" s="1"/>
      <c r="G1284" s="2"/>
    </row>
    <row r="1285" spans="2:7" ht="28.5" customHeight="1" x14ac:dyDescent="0.25">
      <c r="B1285" s="3"/>
      <c r="C1285" s="3"/>
      <c r="D1285" s="1"/>
      <c r="E1285" s="1"/>
      <c r="F1285" s="1"/>
      <c r="G1285" s="2"/>
    </row>
    <row r="1286" spans="2:7" ht="28.5" customHeight="1" x14ac:dyDescent="0.25">
      <c r="B1286" s="3"/>
      <c r="C1286" s="3"/>
      <c r="D1286" s="1"/>
      <c r="E1286" s="1"/>
      <c r="F1286" s="1"/>
      <c r="G1286" s="2"/>
    </row>
    <row r="1287" spans="2:7" ht="28.5" customHeight="1" x14ac:dyDescent="0.25">
      <c r="B1287" s="3"/>
      <c r="C1287" s="3"/>
      <c r="D1287" s="1"/>
      <c r="E1287" s="1"/>
      <c r="F1287" s="1"/>
      <c r="G1287" s="2"/>
    </row>
    <row r="1288" spans="2:7" ht="28.5" customHeight="1" x14ac:dyDescent="0.25">
      <c r="B1288" s="3"/>
      <c r="C1288" s="3"/>
      <c r="D1288" s="1"/>
      <c r="E1288" s="1"/>
      <c r="F1288" s="1"/>
      <c r="G1288" s="2"/>
    </row>
    <row r="1289" spans="2:7" ht="28.5" customHeight="1" x14ac:dyDescent="0.25">
      <c r="B1289" s="3"/>
      <c r="C1289" s="3"/>
      <c r="D1289" s="1"/>
      <c r="E1289" s="1"/>
      <c r="F1289" s="1"/>
      <c r="G1289" s="2"/>
    </row>
    <row r="1290" spans="2:7" ht="28.5" customHeight="1" x14ac:dyDescent="0.25">
      <c r="B1290" s="3"/>
      <c r="C1290" s="3"/>
      <c r="D1290" s="1"/>
      <c r="E1290" s="1"/>
      <c r="F1290" s="1"/>
      <c r="G1290" s="2"/>
    </row>
    <row r="1291" spans="2:7" ht="28.5" customHeight="1" x14ac:dyDescent="0.25">
      <c r="B1291" s="3"/>
      <c r="C1291" s="3"/>
      <c r="D1291" s="1"/>
      <c r="E1291" s="1"/>
      <c r="F1291" s="1"/>
      <c r="G1291" s="2"/>
    </row>
    <row r="1292" spans="2:7" ht="28.5" customHeight="1" x14ac:dyDescent="0.25">
      <c r="B1292" s="3"/>
      <c r="C1292" s="3"/>
      <c r="D1292" s="1"/>
      <c r="E1292" s="1"/>
      <c r="F1292" s="1"/>
      <c r="G1292" s="2"/>
    </row>
    <row r="1293" spans="2:7" ht="28.5" customHeight="1" x14ac:dyDescent="0.25">
      <c r="B1293" s="3"/>
      <c r="C1293" s="3"/>
      <c r="D1293" s="1"/>
      <c r="E1293" s="1"/>
      <c r="F1293" s="1"/>
      <c r="G1293" s="2"/>
    </row>
    <row r="1294" spans="2:7" ht="28.5" customHeight="1" x14ac:dyDescent="0.25">
      <c r="B1294" s="3"/>
      <c r="C1294" s="3"/>
      <c r="D1294" s="1"/>
      <c r="E1294" s="1"/>
      <c r="F1294" s="1"/>
      <c r="G1294" s="2"/>
    </row>
    <row r="1295" spans="2:7" ht="28.5" customHeight="1" x14ac:dyDescent="0.25">
      <c r="B1295" s="3"/>
      <c r="C1295" s="3"/>
      <c r="D1295" s="1"/>
      <c r="E1295" s="1"/>
      <c r="F1295" s="1"/>
      <c r="G1295" s="2"/>
    </row>
    <row r="1296" spans="2:7" ht="28.5" customHeight="1" x14ac:dyDescent="0.25">
      <c r="B1296" s="3"/>
      <c r="C1296" s="3"/>
      <c r="D1296" s="1"/>
      <c r="E1296" s="1"/>
      <c r="F1296" s="1"/>
      <c r="G1296" s="2"/>
    </row>
    <row r="1297" spans="2:7" ht="28.5" customHeight="1" x14ac:dyDescent="0.25">
      <c r="B1297" s="3"/>
      <c r="C1297" s="3"/>
      <c r="D1297" s="1"/>
      <c r="E1297" s="1"/>
      <c r="F1297" s="1"/>
      <c r="G1297" s="2"/>
    </row>
    <row r="1298" spans="2:7" ht="28.5" customHeight="1" x14ac:dyDescent="0.25">
      <c r="B1298" s="3"/>
      <c r="C1298" s="3"/>
      <c r="D1298" s="1"/>
      <c r="E1298" s="1"/>
      <c r="F1298" s="1"/>
      <c r="G1298" s="2"/>
    </row>
    <row r="1299" spans="2:7" ht="28.5" customHeight="1" x14ac:dyDescent="0.25">
      <c r="B1299" s="3"/>
      <c r="C1299" s="3"/>
      <c r="D1299" s="1"/>
      <c r="E1299" s="1"/>
      <c r="F1299" s="1"/>
      <c r="G1299" s="2"/>
    </row>
    <row r="1300" spans="2:7" ht="28.5" customHeight="1" x14ac:dyDescent="0.25">
      <c r="B1300" s="3"/>
      <c r="C1300" s="3"/>
      <c r="D1300" s="1"/>
      <c r="E1300" s="1"/>
      <c r="F1300" s="1"/>
      <c r="G1300" s="2"/>
    </row>
    <row r="1301" spans="2:7" ht="28.5" customHeight="1" x14ac:dyDescent="0.25">
      <c r="B1301" s="3"/>
      <c r="C1301" s="3"/>
      <c r="D1301" s="1"/>
      <c r="E1301" s="1"/>
      <c r="F1301" s="1"/>
      <c r="G1301" s="2"/>
    </row>
    <row r="1302" spans="2:7" ht="28.5" customHeight="1" x14ac:dyDescent="0.25">
      <c r="B1302" s="3"/>
      <c r="C1302" s="3"/>
      <c r="D1302" s="1"/>
      <c r="E1302" s="1"/>
      <c r="F1302" s="1"/>
      <c r="G1302" s="2"/>
    </row>
    <row r="1303" spans="2:7" ht="28.5" customHeight="1" x14ac:dyDescent="0.25">
      <c r="B1303" s="3"/>
      <c r="C1303" s="3"/>
      <c r="D1303" s="1"/>
      <c r="E1303" s="1"/>
      <c r="F1303" s="1"/>
      <c r="G1303" s="2"/>
    </row>
    <row r="1304" spans="2:7" ht="28.5" customHeight="1" x14ac:dyDescent="0.25">
      <c r="B1304" s="3"/>
      <c r="C1304" s="3"/>
      <c r="D1304" s="1"/>
      <c r="E1304" s="1"/>
      <c r="F1304" s="1"/>
      <c r="G1304" s="2"/>
    </row>
    <row r="1305" spans="2:7" ht="28.5" customHeight="1" x14ac:dyDescent="0.25">
      <c r="B1305" s="3"/>
      <c r="C1305" s="3"/>
      <c r="D1305" s="1"/>
      <c r="E1305" s="1"/>
      <c r="F1305" s="1"/>
      <c r="G1305" s="2"/>
    </row>
    <row r="1306" spans="2:7" ht="28.5" customHeight="1" x14ac:dyDescent="0.25">
      <c r="B1306" s="3"/>
      <c r="C1306" s="3"/>
      <c r="D1306" s="1"/>
      <c r="E1306" s="1"/>
      <c r="F1306" s="1"/>
      <c r="G1306" s="2"/>
    </row>
    <row r="1307" spans="2:7" ht="28.5" customHeight="1" x14ac:dyDescent="0.25">
      <c r="B1307" s="3"/>
      <c r="C1307" s="3"/>
      <c r="D1307" s="1"/>
      <c r="E1307" s="1"/>
      <c r="F1307" s="1"/>
      <c r="G1307" s="2"/>
    </row>
    <row r="1308" spans="2:7" ht="28.5" customHeight="1" x14ac:dyDescent="0.25">
      <c r="B1308" s="3"/>
      <c r="C1308" s="3"/>
      <c r="D1308" s="1"/>
      <c r="E1308" s="1"/>
      <c r="F1308" s="1"/>
      <c r="G1308" s="2"/>
    </row>
    <row r="1309" spans="2:7" ht="28.5" customHeight="1" x14ac:dyDescent="0.25">
      <c r="B1309" s="3"/>
      <c r="C1309" s="3"/>
      <c r="D1309" s="1"/>
      <c r="E1309" s="1"/>
      <c r="F1309" s="1"/>
      <c r="G1309" s="2"/>
    </row>
    <row r="1310" spans="2:7" ht="28.5" customHeight="1" x14ac:dyDescent="0.25">
      <c r="B1310" s="3"/>
      <c r="C1310" s="3"/>
      <c r="D1310" s="1"/>
      <c r="E1310" s="1"/>
      <c r="F1310" s="1"/>
      <c r="G1310" s="2"/>
    </row>
    <row r="1311" spans="2:7" ht="28.5" customHeight="1" x14ac:dyDescent="0.25">
      <c r="B1311" s="3"/>
      <c r="C1311" s="3"/>
      <c r="D1311" s="1"/>
      <c r="E1311" s="1"/>
      <c r="F1311" s="1"/>
      <c r="G1311" s="2"/>
    </row>
    <row r="1312" spans="2:7" ht="28.5" customHeight="1" x14ac:dyDescent="0.25">
      <c r="B1312" s="3"/>
      <c r="C1312" s="3"/>
      <c r="D1312" s="1"/>
      <c r="E1312" s="1"/>
      <c r="F1312" s="1"/>
      <c r="G1312" s="2"/>
    </row>
    <row r="1313" spans="2:7" ht="28.5" customHeight="1" x14ac:dyDescent="0.25">
      <c r="B1313" s="3"/>
      <c r="C1313" s="3"/>
      <c r="D1313" s="1"/>
      <c r="E1313" s="1"/>
      <c r="F1313" s="1"/>
      <c r="G1313" s="2"/>
    </row>
    <row r="1314" spans="2:7" ht="28.5" customHeight="1" x14ac:dyDescent="0.25">
      <c r="B1314" s="3"/>
      <c r="C1314" s="3"/>
      <c r="D1314" s="1"/>
      <c r="E1314" s="1"/>
      <c r="F1314" s="1"/>
      <c r="G1314" s="2"/>
    </row>
    <row r="1315" spans="2:7" ht="28.5" customHeight="1" x14ac:dyDescent="0.25">
      <c r="B1315" s="3"/>
      <c r="C1315" s="3"/>
      <c r="D1315" s="1"/>
      <c r="E1315" s="1"/>
      <c r="F1315" s="1"/>
      <c r="G1315" s="2"/>
    </row>
    <row r="1316" spans="2:7" ht="28.5" customHeight="1" x14ac:dyDescent="0.25">
      <c r="B1316" s="3"/>
      <c r="C1316" s="3"/>
      <c r="D1316" s="1"/>
      <c r="E1316" s="1"/>
      <c r="F1316" s="1"/>
      <c r="G1316" s="2"/>
    </row>
    <row r="1317" spans="2:7" ht="28.5" customHeight="1" x14ac:dyDescent="0.25">
      <c r="B1317" s="3"/>
      <c r="C1317" s="3"/>
      <c r="D1317" s="1"/>
      <c r="E1317" s="1"/>
      <c r="F1317" s="1"/>
      <c r="G1317" s="2"/>
    </row>
    <row r="1318" spans="2:7" ht="28.5" customHeight="1" x14ac:dyDescent="0.25">
      <c r="B1318" s="3"/>
      <c r="C1318" s="3"/>
      <c r="D1318" s="1"/>
      <c r="E1318" s="1"/>
      <c r="F1318" s="1"/>
      <c r="G1318" s="2"/>
    </row>
    <row r="1319" spans="2:7" ht="28.5" customHeight="1" x14ac:dyDescent="0.25">
      <c r="B1319" s="3"/>
      <c r="C1319" s="3"/>
      <c r="D1319" s="1"/>
      <c r="E1319" s="1"/>
      <c r="F1319" s="1"/>
      <c r="G1319" s="2"/>
    </row>
    <row r="1320" spans="2:7" ht="28.5" customHeight="1" x14ac:dyDescent="0.25">
      <c r="B1320" s="3"/>
      <c r="C1320" s="3"/>
      <c r="D1320" s="1"/>
      <c r="E1320" s="1"/>
      <c r="F1320" s="1"/>
      <c r="G1320" s="2"/>
    </row>
    <row r="1321" spans="2:7" ht="28.5" customHeight="1" x14ac:dyDescent="0.25">
      <c r="B1321" s="3"/>
      <c r="C1321" s="3"/>
      <c r="D1321" s="1"/>
      <c r="E1321" s="1"/>
      <c r="F1321" s="1"/>
      <c r="G1321" s="2"/>
    </row>
    <row r="1322" spans="2:7" ht="28.5" customHeight="1" x14ac:dyDescent="0.25">
      <c r="B1322" s="3"/>
      <c r="C1322" s="3"/>
      <c r="D1322" s="1"/>
      <c r="E1322" s="1"/>
      <c r="F1322" s="1"/>
      <c r="G1322" s="2"/>
    </row>
    <row r="1323" spans="2:7" ht="28.5" customHeight="1" x14ac:dyDescent="0.25">
      <c r="B1323" s="3"/>
      <c r="C1323" s="3"/>
      <c r="D1323" s="1"/>
      <c r="E1323" s="1"/>
      <c r="F1323" s="1"/>
      <c r="G1323" s="2"/>
    </row>
    <row r="1324" spans="2:7" ht="28.5" customHeight="1" x14ac:dyDescent="0.25">
      <c r="B1324" s="3"/>
      <c r="C1324" s="3"/>
      <c r="D1324" s="1"/>
      <c r="E1324" s="1"/>
      <c r="F1324" s="1"/>
      <c r="G1324" s="2"/>
    </row>
    <row r="1325" spans="2:7" ht="28.5" customHeight="1" x14ac:dyDescent="0.25">
      <c r="B1325" s="3"/>
      <c r="C1325" s="3"/>
      <c r="D1325" s="1"/>
      <c r="E1325" s="1"/>
      <c r="F1325" s="1"/>
      <c r="G1325" s="2"/>
    </row>
    <row r="1326" spans="2:7" ht="28.5" customHeight="1" x14ac:dyDescent="0.25">
      <c r="B1326" s="3"/>
      <c r="C1326" s="3"/>
      <c r="D1326" s="1"/>
      <c r="E1326" s="1"/>
      <c r="F1326" s="1"/>
      <c r="G1326" s="2"/>
    </row>
    <row r="1327" spans="2:7" ht="28.5" customHeight="1" x14ac:dyDescent="0.25">
      <c r="B1327" s="3"/>
      <c r="C1327" s="3"/>
      <c r="D1327" s="1"/>
      <c r="E1327" s="1"/>
      <c r="F1327" s="1"/>
      <c r="G1327" s="2"/>
    </row>
    <row r="1328" spans="2:7" ht="28.5" customHeight="1" x14ac:dyDescent="0.25">
      <c r="B1328" s="3"/>
      <c r="C1328" s="3"/>
      <c r="D1328" s="1"/>
      <c r="E1328" s="1"/>
      <c r="F1328" s="1"/>
      <c r="G1328" s="2"/>
    </row>
    <row r="1329" spans="2:7" ht="28.5" customHeight="1" x14ac:dyDescent="0.25">
      <c r="B1329" s="3"/>
      <c r="C1329" s="3"/>
      <c r="D1329" s="1"/>
      <c r="E1329" s="1"/>
      <c r="F1329" s="1"/>
      <c r="G1329" s="2"/>
    </row>
    <row r="1330" spans="2:7" ht="28.5" customHeight="1" x14ac:dyDescent="0.25">
      <c r="B1330" s="3"/>
      <c r="C1330" s="3"/>
      <c r="D1330" s="1"/>
      <c r="E1330" s="1"/>
      <c r="F1330" s="1"/>
      <c r="G1330" s="2"/>
    </row>
    <row r="1331" spans="2:7" ht="28.5" customHeight="1" x14ac:dyDescent="0.25">
      <c r="B1331" s="3"/>
      <c r="C1331" s="3"/>
      <c r="D1331" s="1"/>
      <c r="E1331" s="1"/>
      <c r="F1331" s="1"/>
      <c r="G1331" s="2"/>
    </row>
    <row r="1332" spans="2:7" ht="28.5" customHeight="1" x14ac:dyDescent="0.25">
      <c r="B1332" s="3"/>
      <c r="C1332" s="3"/>
      <c r="D1332" s="1"/>
      <c r="E1332" s="1"/>
      <c r="F1332" s="1"/>
      <c r="G1332" s="2"/>
    </row>
    <row r="1333" spans="2:7" ht="28.5" customHeight="1" x14ac:dyDescent="0.25">
      <c r="B1333" s="3"/>
      <c r="C1333" s="3"/>
      <c r="D1333" s="1"/>
      <c r="E1333" s="1"/>
      <c r="F1333" s="1"/>
      <c r="G1333" s="2"/>
    </row>
    <row r="1334" spans="2:7" ht="28.5" customHeight="1" x14ac:dyDescent="0.25">
      <c r="B1334" s="3"/>
      <c r="C1334" s="3"/>
      <c r="D1334" s="1"/>
      <c r="E1334" s="1"/>
      <c r="F1334" s="1"/>
      <c r="G1334" s="2"/>
    </row>
    <row r="1335" spans="2:7" ht="28.5" customHeight="1" x14ac:dyDescent="0.25">
      <c r="B1335" s="3"/>
      <c r="C1335" s="3"/>
      <c r="D1335" s="1"/>
      <c r="E1335" s="1"/>
      <c r="F1335" s="1"/>
      <c r="G1335" s="2"/>
    </row>
    <row r="1336" spans="2:7" ht="28.5" customHeight="1" x14ac:dyDescent="0.25">
      <c r="B1336" s="3"/>
      <c r="C1336" s="3"/>
      <c r="D1336" s="1"/>
      <c r="E1336" s="1"/>
      <c r="F1336" s="1"/>
      <c r="G1336" s="2"/>
    </row>
    <row r="1337" spans="2:7" ht="28.5" customHeight="1" x14ac:dyDescent="0.25">
      <c r="B1337" s="3"/>
      <c r="C1337" s="3"/>
      <c r="D1337" s="1"/>
      <c r="E1337" s="1"/>
      <c r="F1337" s="1"/>
      <c r="G1337" s="2"/>
    </row>
    <row r="1338" spans="2:7" ht="28.5" customHeight="1" x14ac:dyDescent="0.25">
      <c r="B1338" s="3"/>
      <c r="C1338" s="3"/>
      <c r="D1338" s="1"/>
      <c r="E1338" s="1"/>
      <c r="F1338" s="1"/>
      <c r="G1338" s="2"/>
    </row>
    <row r="1339" spans="2:7" ht="28.5" customHeight="1" x14ac:dyDescent="0.25">
      <c r="B1339" s="3"/>
      <c r="C1339" s="3"/>
      <c r="D1339" s="1"/>
      <c r="E1339" s="1"/>
      <c r="F1339" s="1"/>
      <c r="G1339" s="2"/>
    </row>
    <row r="1340" spans="2:7" ht="28.5" customHeight="1" x14ac:dyDescent="0.25">
      <c r="B1340" s="3"/>
      <c r="C1340" s="3"/>
      <c r="D1340" s="1"/>
      <c r="E1340" s="1"/>
      <c r="F1340" s="1"/>
      <c r="G1340" s="2"/>
    </row>
    <row r="1341" spans="2:7" ht="28.5" customHeight="1" x14ac:dyDescent="0.25">
      <c r="B1341" s="3"/>
      <c r="C1341" s="3"/>
      <c r="D1341" s="1"/>
      <c r="E1341" s="1"/>
      <c r="F1341" s="1"/>
      <c r="G1341" s="2"/>
    </row>
    <row r="1342" spans="2:7" ht="28.5" customHeight="1" x14ac:dyDescent="0.25">
      <c r="B1342" s="3"/>
      <c r="C1342" s="3"/>
      <c r="D1342" s="1"/>
      <c r="E1342" s="1"/>
      <c r="F1342" s="1"/>
      <c r="G1342" s="2"/>
    </row>
    <row r="1343" spans="2:7" ht="28.5" customHeight="1" x14ac:dyDescent="0.25">
      <c r="B1343" s="3"/>
      <c r="C1343" s="3"/>
      <c r="D1343" s="1"/>
      <c r="E1343" s="1"/>
      <c r="F1343" s="1"/>
      <c r="G1343" s="2"/>
    </row>
    <row r="1344" spans="2:7" ht="28.5" customHeight="1" x14ac:dyDescent="0.25">
      <c r="B1344" s="3"/>
      <c r="C1344" s="3"/>
      <c r="D1344" s="1"/>
      <c r="E1344" s="1"/>
      <c r="F1344" s="1"/>
      <c r="G1344" s="2"/>
    </row>
    <row r="1345" spans="2:7" ht="28.5" customHeight="1" x14ac:dyDescent="0.25">
      <c r="B1345" s="3"/>
      <c r="C1345" s="3"/>
      <c r="D1345" s="1"/>
      <c r="E1345" s="1"/>
      <c r="F1345" s="1"/>
      <c r="G1345" s="2"/>
    </row>
    <row r="1346" spans="2:7" ht="28.5" customHeight="1" x14ac:dyDescent="0.25">
      <c r="B1346" s="3"/>
      <c r="C1346" s="3"/>
      <c r="D1346" s="1"/>
      <c r="E1346" s="1"/>
      <c r="F1346" s="1"/>
      <c r="G1346" s="2"/>
    </row>
    <row r="1347" spans="2:7" ht="28.5" customHeight="1" x14ac:dyDescent="0.25">
      <c r="B1347" s="3"/>
      <c r="C1347" s="3"/>
      <c r="D1347" s="1"/>
      <c r="E1347" s="1"/>
      <c r="F1347" s="1"/>
      <c r="G1347" s="2"/>
    </row>
    <row r="1348" spans="2:7" ht="28.5" customHeight="1" x14ac:dyDescent="0.25">
      <c r="B1348" s="3"/>
      <c r="C1348" s="3"/>
      <c r="D1348" s="1"/>
      <c r="E1348" s="1"/>
      <c r="F1348" s="1"/>
      <c r="G1348" s="2"/>
    </row>
    <row r="1349" spans="2:7" ht="28.5" customHeight="1" x14ac:dyDescent="0.25">
      <c r="B1349" s="3"/>
      <c r="C1349" s="3"/>
      <c r="D1349" s="1"/>
      <c r="E1349" s="1"/>
      <c r="F1349" s="1"/>
      <c r="G1349" s="2"/>
    </row>
    <row r="1350" spans="2:7" ht="28.5" customHeight="1" x14ac:dyDescent="0.25">
      <c r="B1350" s="3"/>
      <c r="C1350" s="3"/>
      <c r="D1350" s="1"/>
      <c r="E1350" s="1"/>
      <c r="F1350" s="1"/>
      <c r="G1350" s="2"/>
    </row>
    <row r="1351" spans="2:7" ht="28.5" customHeight="1" x14ac:dyDescent="0.25">
      <c r="B1351" s="3"/>
      <c r="C1351" s="3"/>
      <c r="D1351" s="1"/>
      <c r="E1351" s="1"/>
      <c r="F1351" s="1"/>
      <c r="G1351" s="2"/>
    </row>
    <row r="1352" spans="2:7" ht="28.5" customHeight="1" x14ac:dyDescent="0.25">
      <c r="B1352" s="3"/>
      <c r="C1352" s="3"/>
      <c r="D1352" s="1"/>
      <c r="E1352" s="1"/>
      <c r="F1352" s="1"/>
      <c r="G1352" s="2"/>
    </row>
    <row r="1353" spans="2:7" ht="28.5" customHeight="1" x14ac:dyDescent="0.25">
      <c r="B1353" s="3"/>
      <c r="C1353" s="3"/>
      <c r="D1353" s="1"/>
      <c r="E1353" s="1"/>
      <c r="F1353" s="1"/>
      <c r="G1353" s="2"/>
    </row>
    <row r="1354" spans="2:7" ht="28.5" customHeight="1" x14ac:dyDescent="0.25">
      <c r="B1354" s="3"/>
      <c r="C1354" s="3"/>
      <c r="D1354" s="1"/>
      <c r="E1354" s="1"/>
      <c r="F1354" s="1"/>
      <c r="G1354" s="2"/>
    </row>
    <row r="1355" spans="2:7" ht="28.5" customHeight="1" x14ac:dyDescent="0.25">
      <c r="B1355" s="3"/>
      <c r="C1355" s="3"/>
      <c r="D1355" s="1"/>
      <c r="E1355" s="1"/>
      <c r="F1355" s="1"/>
      <c r="G1355" s="2"/>
    </row>
    <row r="1356" spans="2:7" ht="28.5" customHeight="1" x14ac:dyDescent="0.25">
      <c r="B1356" s="3"/>
      <c r="C1356" s="3"/>
      <c r="D1356" s="1"/>
      <c r="E1356" s="1"/>
      <c r="F1356" s="1"/>
      <c r="G1356" s="2"/>
    </row>
    <row r="1357" spans="2:7" ht="28.5" customHeight="1" x14ac:dyDescent="0.25">
      <c r="B1357" s="3"/>
      <c r="C1357" s="3"/>
      <c r="D1357" s="1"/>
      <c r="E1357" s="1"/>
      <c r="F1357" s="1"/>
      <c r="G1357" s="2"/>
    </row>
    <row r="1358" spans="2:7" ht="28.5" customHeight="1" x14ac:dyDescent="0.25">
      <c r="B1358" s="3"/>
      <c r="C1358" s="3"/>
      <c r="D1358" s="1"/>
      <c r="E1358" s="1"/>
      <c r="F1358" s="1"/>
      <c r="G1358" s="2"/>
    </row>
    <row r="1359" spans="2:7" ht="28.5" customHeight="1" x14ac:dyDescent="0.25">
      <c r="B1359" s="3"/>
      <c r="C1359" s="3"/>
      <c r="D1359" s="1"/>
      <c r="E1359" s="1"/>
      <c r="F1359" s="1"/>
      <c r="G1359" s="2"/>
    </row>
    <row r="1360" spans="2:7" ht="28.5" customHeight="1" x14ac:dyDescent="0.25">
      <c r="B1360" s="3"/>
      <c r="C1360" s="3"/>
      <c r="D1360" s="1"/>
      <c r="E1360" s="1"/>
      <c r="F1360" s="1"/>
      <c r="G1360" s="2"/>
    </row>
    <row r="1361" spans="2:7" ht="28.5" customHeight="1" x14ac:dyDescent="0.25">
      <c r="B1361" s="3"/>
      <c r="C1361" s="3"/>
      <c r="D1361" s="1"/>
      <c r="E1361" s="1"/>
      <c r="F1361" s="1"/>
      <c r="G1361" s="2"/>
    </row>
    <row r="1362" spans="2:7" ht="28.5" customHeight="1" x14ac:dyDescent="0.25">
      <c r="B1362" s="3"/>
      <c r="C1362" s="3"/>
      <c r="D1362" s="1"/>
      <c r="E1362" s="1"/>
      <c r="F1362" s="1"/>
      <c r="G1362" s="2"/>
    </row>
    <row r="1363" spans="2:7" ht="28.5" customHeight="1" x14ac:dyDescent="0.25">
      <c r="B1363" s="3"/>
      <c r="C1363" s="3"/>
      <c r="D1363" s="1"/>
      <c r="E1363" s="1"/>
      <c r="F1363" s="1"/>
      <c r="G1363" s="2"/>
    </row>
    <row r="1364" spans="2:7" ht="28.5" customHeight="1" x14ac:dyDescent="0.25">
      <c r="B1364" s="3"/>
      <c r="C1364" s="3"/>
      <c r="D1364" s="1"/>
      <c r="E1364" s="1"/>
      <c r="F1364" s="1"/>
      <c r="G1364" s="2"/>
    </row>
    <row r="1365" spans="2:7" ht="28.5" customHeight="1" x14ac:dyDescent="0.25">
      <c r="B1365" s="3"/>
      <c r="C1365" s="3"/>
      <c r="D1365" s="1"/>
      <c r="E1365" s="1"/>
      <c r="F1365" s="1"/>
      <c r="G1365" s="2"/>
    </row>
    <row r="1366" spans="2:7" ht="28.5" customHeight="1" x14ac:dyDescent="0.25">
      <c r="B1366" s="3"/>
      <c r="C1366" s="3"/>
      <c r="D1366" s="1"/>
      <c r="E1366" s="1"/>
      <c r="F1366" s="1"/>
      <c r="G1366" s="2"/>
    </row>
    <row r="1367" spans="2:7" ht="28.5" customHeight="1" x14ac:dyDescent="0.25">
      <c r="B1367" s="3"/>
      <c r="C1367" s="3"/>
      <c r="D1367" s="1"/>
      <c r="E1367" s="1"/>
      <c r="F1367" s="1"/>
      <c r="G1367" s="2"/>
    </row>
    <row r="1368" spans="2:7" ht="28.5" customHeight="1" x14ac:dyDescent="0.25">
      <c r="B1368" s="3"/>
      <c r="C1368" s="3"/>
      <c r="D1368" s="1"/>
      <c r="E1368" s="1"/>
      <c r="F1368" s="1"/>
      <c r="G1368" s="2"/>
    </row>
    <row r="1369" spans="2:7" ht="28.5" customHeight="1" x14ac:dyDescent="0.25">
      <c r="B1369" s="3"/>
      <c r="C1369" s="3"/>
      <c r="D1369" s="1"/>
      <c r="E1369" s="1"/>
      <c r="F1369" s="1"/>
      <c r="G1369" s="2"/>
    </row>
    <row r="1370" spans="2:7" ht="28.5" customHeight="1" x14ac:dyDescent="0.25">
      <c r="B1370" s="3"/>
      <c r="C1370" s="3"/>
      <c r="D1370" s="1"/>
      <c r="E1370" s="1"/>
      <c r="F1370" s="1"/>
      <c r="G1370" s="2"/>
    </row>
    <row r="1371" spans="2:7" ht="28.5" customHeight="1" x14ac:dyDescent="0.25">
      <c r="B1371" s="3"/>
      <c r="C1371" s="3"/>
      <c r="D1371" s="1"/>
      <c r="E1371" s="1"/>
      <c r="F1371" s="1"/>
      <c r="G1371" s="2"/>
    </row>
    <row r="1372" spans="2:7" ht="28.5" customHeight="1" x14ac:dyDescent="0.25">
      <c r="B1372" s="3"/>
      <c r="C1372" s="3"/>
      <c r="D1372" s="1"/>
      <c r="E1372" s="1"/>
      <c r="F1372" s="1"/>
      <c r="G1372" s="2"/>
    </row>
    <row r="1373" spans="2:7" ht="28.5" customHeight="1" x14ac:dyDescent="0.25">
      <c r="B1373" s="3"/>
      <c r="C1373" s="3"/>
      <c r="D1373" s="1"/>
      <c r="E1373" s="1"/>
      <c r="F1373" s="1"/>
      <c r="G1373" s="2"/>
    </row>
    <row r="1374" spans="2:7" ht="28.5" customHeight="1" x14ac:dyDescent="0.25">
      <c r="B1374" s="3"/>
      <c r="C1374" s="3"/>
      <c r="D1374" s="1"/>
      <c r="E1374" s="1"/>
      <c r="F1374" s="1"/>
      <c r="G1374" s="2"/>
    </row>
    <row r="1375" spans="2:7" ht="28.5" customHeight="1" x14ac:dyDescent="0.25">
      <c r="B1375" s="3"/>
      <c r="C1375" s="3"/>
      <c r="D1375" s="1"/>
      <c r="E1375" s="1"/>
      <c r="F1375" s="1"/>
      <c r="G1375" s="2"/>
    </row>
    <row r="1376" spans="2:7" ht="28.5" customHeight="1" x14ac:dyDescent="0.25">
      <c r="B1376" s="3"/>
      <c r="C1376" s="3"/>
      <c r="D1376" s="1"/>
      <c r="E1376" s="1"/>
      <c r="F1376" s="1"/>
      <c r="G1376" s="2"/>
    </row>
    <row r="1377" spans="2:7" ht="28.5" customHeight="1" x14ac:dyDescent="0.25">
      <c r="B1377" s="3"/>
      <c r="C1377" s="3"/>
      <c r="D1377" s="1"/>
      <c r="E1377" s="1"/>
      <c r="F1377" s="1"/>
      <c r="G1377" s="2"/>
    </row>
    <row r="1378" spans="2:7" ht="28.5" customHeight="1" x14ac:dyDescent="0.25">
      <c r="B1378" s="3"/>
      <c r="C1378" s="3"/>
      <c r="D1378" s="1"/>
      <c r="E1378" s="1"/>
      <c r="F1378" s="1"/>
      <c r="G1378" s="2"/>
    </row>
    <row r="1379" spans="2:7" ht="28.5" customHeight="1" x14ac:dyDescent="0.25">
      <c r="B1379" s="3"/>
      <c r="C1379" s="3"/>
      <c r="D1379" s="1"/>
      <c r="E1379" s="1"/>
      <c r="F1379" s="1"/>
      <c r="G1379" s="2"/>
    </row>
    <row r="1380" spans="2:7" ht="28.5" customHeight="1" x14ac:dyDescent="0.25">
      <c r="B1380" s="3"/>
      <c r="C1380" s="3"/>
      <c r="D1380" s="1"/>
      <c r="E1380" s="1"/>
      <c r="F1380" s="1"/>
      <c r="G1380" s="2"/>
    </row>
    <row r="1381" spans="2:7" ht="28.5" customHeight="1" x14ac:dyDescent="0.25">
      <c r="B1381" s="3"/>
      <c r="C1381" s="3"/>
      <c r="D1381" s="1"/>
      <c r="E1381" s="1"/>
      <c r="F1381" s="1"/>
      <c r="G1381" s="2"/>
    </row>
    <row r="1382" spans="2:7" ht="28.5" customHeight="1" x14ac:dyDescent="0.25">
      <c r="B1382" s="3"/>
      <c r="C1382" s="3"/>
      <c r="D1382" s="1"/>
      <c r="E1382" s="1"/>
      <c r="F1382" s="1"/>
      <c r="G1382" s="2"/>
    </row>
    <row r="1383" spans="2:7" ht="28.5" customHeight="1" x14ac:dyDescent="0.25">
      <c r="B1383" s="3"/>
      <c r="C1383" s="3"/>
      <c r="D1383" s="1"/>
      <c r="E1383" s="1"/>
      <c r="F1383" s="1"/>
      <c r="G1383" s="2"/>
    </row>
    <row r="1384" spans="2:7" ht="28.5" customHeight="1" x14ac:dyDescent="0.25">
      <c r="B1384" s="3"/>
      <c r="C1384" s="3"/>
      <c r="D1384" s="1"/>
      <c r="E1384" s="1"/>
      <c r="F1384" s="1"/>
      <c r="G1384" s="2"/>
    </row>
    <row r="1385" spans="2:7" ht="28.5" customHeight="1" x14ac:dyDescent="0.25">
      <c r="B1385" s="3"/>
      <c r="C1385" s="3"/>
      <c r="D1385" s="1"/>
      <c r="E1385" s="1"/>
      <c r="F1385" s="1"/>
      <c r="G1385" s="2"/>
    </row>
    <row r="1386" spans="2:7" ht="28.5" customHeight="1" x14ac:dyDescent="0.25">
      <c r="B1386" s="3"/>
      <c r="C1386" s="3"/>
      <c r="D1386" s="1"/>
      <c r="E1386" s="1"/>
      <c r="F1386" s="1"/>
      <c r="G1386" s="2"/>
    </row>
    <row r="1387" spans="2:7" ht="28.5" customHeight="1" x14ac:dyDescent="0.25">
      <c r="B1387" s="3"/>
      <c r="C1387" s="3"/>
      <c r="D1387" s="1"/>
      <c r="E1387" s="1"/>
      <c r="F1387" s="1"/>
      <c r="G1387" s="2"/>
    </row>
    <row r="1388" spans="2:7" ht="28.5" customHeight="1" x14ac:dyDescent="0.25">
      <c r="B1388" s="3"/>
      <c r="C1388" s="3"/>
      <c r="D1388" s="1"/>
      <c r="E1388" s="1"/>
      <c r="F1388" s="1"/>
      <c r="G1388" s="2"/>
    </row>
    <row r="1389" spans="2:7" ht="28.5" customHeight="1" x14ac:dyDescent="0.25">
      <c r="B1389" s="3"/>
      <c r="C1389" s="3"/>
      <c r="D1389" s="1"/>
      <c r="E1389" s="1"/>
      <c r="F1389" s="1"/>
      <c r="G1389" s="2"/>
    </row>
    <row r="1390" spans="2:7" ht="28.5" customHeight="1" x14ac:dyDescent="0.25">
      <c r="B1390" s="3"/>
      <c r="C1390" s="3"/>
      <c r="D1390" s="1"/>
      <c r="E1390" s="1"/>
      <c r="F1390" s="1"/>
      <c r="G1390" s="2"/>
    </row>
    <row r="1391" spans="2:7" ht="28.5" customHeight="1" x14ac:dyDescent="0.25">
      <c r="B1391" s="3"/>
      <c r="C1391" s="3"/>
      <c r="D1391" s="1"/>
      <c r="E1391" s="1"/>
      <c r="F1391" s="1"/>
      <c r="G1391" s="2"/>
    </row>
    <row r="1392" spans="2:7" ht="28.5" customHeight="1" x14ac:dyDescent="0.25">
      <c r="B1392" s="3"/>
      <c r="C1392" s="3"/>
      <c r="D1392" s="1"/>
      <c r="E1392" s="1"/>
      <c r="F1392" s="1"/>
      <c r="G1392" s="2"/>
    </row>
    <row r="1393" spans="2:7" ht="28.5" customHeight="1" x14ac:dyDescent="0.25">
      <c r="B1393" s="3"/>
      <c r="C1393" s="3"/>
      <c r="D1393" s="1"/>
      <c r="E1393" s="1"/>
      <c r="F1393" s="1"/>
      <c r="G1393" s="2"/>
    </row>
    <row r="1394" spans="2:7" ht="28.5" customHeight="1" x14ac:dyDescent="0.25">
      <c r="B1394" s="3"/>
      <c r="C1394" s="3"/>
      <c r="D1394" s="1"/>
      <c r="E1394" s="1"/>
      <c r="F1394" s="1"/>
      <c r="G1394" s="2"/>
    </row>
    <row r="1395" spans="2:7" ht="28.5" customHeight="1" x14ac:dyDescent="0.25">
      <c r="B1395" s="3"/>
      <c r="C1395" s="3"/>
      <c r="D1395" s="1"/>
      <c r="E1395" s="1"/>
      <c r="F1395" s="1"/>
      <c r="G1395" s="2"/>
    </row>
    <row r="1396" spans="2:7" ht="28.5" customHeight="1" x14ac:dyDescent="0.25">
      <c r="B1396" s="3"/>
      <c r="C1396" s="3"/>
      <c r="D1396" s="1"/>
      <c r="E1396" s="1"/>
      <c r="F1396" s="1"/>
      <c r="G1396" s="2"/>
    </row>
    <row r="1397" spans="2:7" ht="28.5" customHeight="1" x14ac:dyDescent="0.25">
      <c r="B1397" s="3"/>
      <c r="C1397" s="3"/>
      <c r="D1397" s="1"/>
      <c r="E1397" s="1"/>
      <c r="F1397" s="1"/>
      <c r="G1397" s="2"/>
    </row>
    <row r="1398" spans="2:7" ht="28.5" customHeight="1" x14ac:dyDescent="0.25">
      <c r="B1398" s="3"/>
      <c r="C1398" s="3"/>
      <c r="D1398" s="1"/>
      <c r="E1398" s="1"/>
      <c r="F1398" s="1"/>
      <c r="G1398" s="2"/>
    </row>
    <row r="1399" spans="2:7" ht="28.5" customHeight="1" x14ac:dyDescent="0.25">
      <c r="B1399" s="3"/>
      <c r="C1399" s="3"/>
      <c r="D1399" s="1"/>
      <c r="E1399" s="1"/>
      <c r="F1399" s="1"/>
      <c r="G1399" s="2"/>
    </row>
    <row r="1400" spans="2:7" ht="28.5" customHeight="1" x14ac:dyDescent="0.25">
      <c r="B1400" s="3"/>
      <c r="C1400" s="3"/>
      <c r="D1400" s="1"/>
      <c r="E1400" s="1"/>
      <c r="F1400" s="1"/>
      <c r="G1400" s="2"/>
    </row>
    <row r="1401" spans="2:7" ht="28.5" customHeight="1" x14ac:dyDescent="0.25">
      <c r="B1401" s="3"/>
      <c r="C1401" s="3"/>
      <c r="D1401" s="1"/>
      <c r="E1401" s="1"/>
      <c r="F1401" s="1"/>
      <c r="G1401" s="2"/>
    </row>
    <row r="1402" spans="2:7" ht="28.5" customHeight="1" x14ac:dyDescent="0.25">
      <c r="B1402" s="3"/>
      <c r="C1402" s="3"/>
      <c r="D1402" s="1"/>
      <c r="E1402" s="1"/>
      <c r="F1402" s="1"/>
      <c r="G1402" s="2"/>
    </row>
    <row r="1403" spans="2:7" ht="28.5" customHeight="1" x14ac:dyDescent="0.25">
      <c r="B1403" s="3"/>
      <c r="C1403" s="3"/>
      <c r="D1403" s="1"/>
      <c r="E1403" s="1"/>
      <c r="F1403" s="1"/>
      <c r="G1403" s="2"/>
    </row>
    <row r="1404" spans="2:7" ht="28.5" customHeight="1" x14ac:dyDescent="0.25">
      <c r="B1404" s="3"/>
      <c r="C1404" s="3"/>
      <c r="D1404" s="1"/>
      <c r="E1404" s="1"/>
      <c r="F1404" s="1"/>
      <c r="G1404" s="2"/>
    </row>
    <row r="1405" spans="2:7" ht="28.5" customHeight="1" x14ac:dyDescent="0.25">
      <c r="B1405" s="3"/>
      <c r="C1405" s="3"/>
      <c r="D1405" s="1"/>
      <c r="E1405" s="1"/>
      <c r="F1405" s="1"/>
      <c r="G1405" s="2"/>
    </row>
    <row r="1406" spans="2:7" ht="28.5" customHeight="1" x14ac:dyDescent="0.25">
      <c r="B1406" s="3"/>
      <c r="C1406" s="3"/>
      <c r="D1406" s="1"/>
      <c r="E1406" s="1"/>
      <c r="F1406" s="1"/>
      <c r="G1406" s="2"/>
    </row>
    <row r="1407" spans="2:7" ht="28.5" customHeight="1" x14ac:dyDescent="0.25">
      <c r="B1407" s="3"/>
      <c r="C1407" s="3"/>
      <c r="D1407" s="1"/>
      <c r="E1407" s="1"/>
      <c r="F1407" s="1"/>
      <c r="G1407" s="2"/>
    </row>
    <row r="1408" spans="2:7" ht="28.5" customHeight="1" x14ac:dyDescent="0.25">
      <c r="B1408" s="3"/>
      <c r="C1408" s="3"/>
      <c r="D1408" s="1"/>
      <c r="E1408" s="1"/>
      <c r="F1408" s="1"/>
      <c r="G1408" s="2"/>
    </row>
    <row r="1409" spans="2:7" ht="28.5" customHeight="1" x14ac:dyDescent="0.25">
      <c r="B1409" s="3"/>
      <c r="C1409" s="3"/>
      <c r="D1409" s="1"/>
      <c r="E1409" s="1"/>
      <c r="F1409" s="1"/>
      <c r="G1409" s="2"/>
    </row>
    <row r="1410" spans="2:7" ht="28.5" customHeight="1" x14ac:dyDescent="0.25">
      <c r="B1410" s="3"/>
      <c r="C1410" s="3"/>
      <c r="D1410" s="1"/>
      <c r="E1410" s="1"/>
      <c r="F1410" s="1"/>
      <c r="G1410" s="2"/>
    </row>
    <row r="1411" spans="2:7" ht="28.5" customHeight="1" x14ac:dyDescent="0.25">
      <c r="B1411" s="3"/>
      <c r="C1411" s="3"/>
      <c r="D1411" s="1"/>
      <c r="E1411" s="1"/>
      <c r="F1411" s="1"/>
      <c r="G1411" s="2"/>
    </row>
    <row r="1412" spans="2:7" ht="28.5" customHeight="1" x14ac:dyDescent="0.25">
      <c r="B1412" s="3"/>
      <c r="C1412" s="3"/>
      <c r="D1412" s="1"/>
      <c r="E1412" s="1"/>
      <c r="F1412" s="1"/>
      <c r="G1412" s="2"/>
    </row>
    <row r="1413" spans="2:7" ht="28.5" customHeight="1" x14ac:dyDescent="0.25">
      <c r="B1413" s="3"/>
      <c r="C1413" s="3"/>
      <c r="D1413" s="1"/>
      <c r="E1413" s="1"/>
      <c r="F1413" s="1"/>
      <c r="G1413" s="2"/>
    </row>
    <row r="1414" spans="2:7" ht="28.5" customHeight="1" x14ac:dyDescent="0.25">
      <c r="B1414" s="3"/>
      <c r="C1414" s="3"/>
      <c r="D1414" s="1"/>
      <c r="E1414" s="1"/>
      <c r="F1414" s="1"/>
      <c r="G1414" s="2"/>
    </row>
    <row r="1415" spans="2:7" ht="28.5" customHeight="1" x14ac:dyDescent="0.25">
      <c r="B1415" s="3"/>
      <c r="C1415" s="3"/>
      <c r="D1415" s="1"/>
      <c r="E1415" s="1"/>
      <c r="F1415" s="1"/>
      <c r="G1415" s="2"/>
    </row>
    <row r="1416" spans="2:7" ht="28.5" customHeight="1" x14ac:dyDescent="0.25">
      <c r="B1416" s="3"/>
      <c r="C1416" s="3"/>
      <c r="D1416" s="1"/>
      <c r="E1416" s="1"/>
      <c r="F1416" s="1"/>
      <c r="G1416" s="2"/>
    </row>
    <row r="1417" spans="2:7" ht="28.5" customHeight="1" x14ac:dyDescent="0.25">
      <c r="B1417" s="3"/>
      <c r="C1417" s="3"/>
      <c r="D1417" s="1"/>
      <c r="E1417" s="1"/>
      <c r="F1417" s="1"/>
      <c r="G1417" s="2"/>
    </row>
    <row r="1418" spans="2:7" ht="28.5" customHeight="1" x14ac:dyDescent="0.25">
      <c r="B1418" s="3"/>
      <c r="C1418" s="3"/>
      <c r="D1418" s="1"/>
      <c r="E1418" s="1"/>
      <c r="F1418" s="1"/>
      <c r="G1418" s="2"/>
    </row>
    <row r="1419" spans="2:7" ht="28.5" customHeight="1" x14ac:dyDescent="0.25">
      <c r="B1419" s="3"/>
      <c r="C1419" s="3"/>
      <c r="D1419" s="1"/>
      <c r="E1419" s="1"/>
      <c r="F1419" s="1"/>
      <c r="G1419" s="2"/>
    </row>
    <row r="1420" spans="2:7" ht="28.5" customHeight="1" x14ac:dyDescent="0.25">
      <c r="B1420" s="3"/>
      <c r="C1420" s="3"/>
      <c r="D1420" s="1"/>
      <c r="E1420" s="1"/>
      <c r="F1420" s="1"/>
      <c r="G1420" s="2"/>
    </row>
    <row r="1421" spans="2:7" ht="28.5" customHeight="1" x14ac:dyDescent="0.25">
      <c r="B1421" s="3"/>
      <c r="C1421" s="3"/>
      <c r="D1421" s="1"/>
      <c r="E1421" s="1"/>
      <c r="F1421" s="1"/>
      <c r="G1421" s="2"/>
    </row>
    <row r="1422" spans="2:7" ht="28.5" customHeight="1" x14ac:dyDescent="0.25">
      <c r="B1422" s="3"/>
      <c r="C1422" s="3"/>
      <c r="D1422" s="1"/>
      <c r="E1422" s="1"/>
      <c r="F1422" s="1"/>
      <c r="G1422" s="2"/>
    </row>
    <row r="1423" spans="2:7" ht="28.5" customHeight="1" x14ac:dyDescent="0.25">
      <c r="B1423" s="3"/>
      <c r="C1423" s="3"/>
      <c r="D1423" s="1"/>
      <c r="E1423" s="1"/>
      <c r="F1423" s="1"/>
      <c r="G1423" s="2"/>
    </row>
    <row r="1424" spans="2:7" ht="28.5" customHeight="1" x14ac:dyDescent="0.25">
      <c r="B1424" s="3"/>
      <c r="C1424" s="3"/>
      <c r="D1424" s="1"/>
      <c r="E1424" s="1"/>
      <c r="F1424" s="1"/>
      <c r="G1424" s="2"/>
    </row>
    <row r="1425" spans="2:7" ht="28.5" customHeight="1" x14ac:dyDescent="0.25">
      <c r="B1425" s="3"/>
      <c r="C1425" s="3"/>
      <c r="D1425" s="1"/>
      <c r="E1425" s="1"/>
      <c r="F1425" s="1"/>
      <c r="G1425" s="2"/>
    </row>
    <row r="1426" spans="2:7" ht="28.5" customHeight="1" x14ac:dyDescent="0.25">
      <c r="B1426" s="3"/>
      <c r="C1426" s="3"/>
      <c r="D1426" s="1"/>
      <c r="E1426" s="1"/>
      <c r="F1426" s="1"/>
      <c r="G1426" s="2"/>
    </row>
    <row r="1427" spans="2:7" ht="28.5" customHeight="1" x14ac:dyDescent="0.25">
      <c r="B1427" s="3"/>
      <c r="C1427" s="3"/>
      <c r="D1427" s="1"/>
      <c r="E1427" s="1"/>
      <c r="F1427" s="1"/>
      <c r="G1427" s="2"/>
    </row>
    <row r="1428" spans="2:7" ht="28.5" customHeight="1" x14ac:dyDescent="0.25">
      <c r="B1428" s="3"/>
      <c r="C1428" s="3"/>
      <c r="D1428" s="1"/>
      <c r="E1428" s="1"/>
      <c r="F1428" s="1"/>
      <c r="G1428" s="2"/>
    </row>
    <row r="1429" spans="2:7" ht="28.5" customHeight="1" x14ac:dyDescent="0.25">
      <c r="B1429" s="3"/>
      <c r="C1429" s="3"/>
      <c r="D1429" s="1"/>
      <c r="E1429" s="1"/>
      <c r="F1429" s="1"/>
      <c r="G1429" s="2"/>
    </row>
    <row r="1430" spans="2:7" ht="28.5" customHeight="1" x14ac:dyDescent="0.25">
      <c r="B1430" s="3"/>
      <c r="C1430" s="3"/>
      <c r="D1430" s="1"/>
      <c r="E1430" s="1"/>
      <c r="F1430" s="1"/>
      <c r="G1430" s="2"/>
    </row>
    <row r="1431" spans="2:7" ht="28.5" customHeight="1" x14ac:dyDescent="0.25">
      <c r="B1431" s="3"/>
      <c r="C1431" s="3"/>
      <c r="D1431" s="1"/>
      <c r="E1431" s="1"/>
      <c r="F1431" s="1"/>
      <c r="G1431" s="2"/>
    </row>
    <row r="1432" spans="2:7" ht="28.5" customHeight="1" x14ac:dyDescent="0.25">
      <c r="B1432" s="3"/>
      <c r="C1432" s="3"/>
      <c r="D1432" s="1"/>
      <c r="E1432" s="1"/>
      <c r="F1432" s="1"/>
      <c r="G1432" s="2"/>
    </row>
    <row r="1433" spans="2:7" ht="28.5" customHeight="1" x14ac:dyDescent="0.25">
      <c r="B1433" s="3"/>
      <c r="C1433" s="3"/>
      <c r="D1433" s="1"/>
      <c r="E1433" s="1"/>
      <c r="F1433" s="1"/>
      <c r="G1433" s="2"/>
    </row>
    <row r="1434" spans="2:7" ht="28.5" customHeight="1" x14ac:dyDescent="0.25">
      <c r="B1434" s="3"/>
      <c r="C1434" s="3"/>
      <c r="D1434" s="1"/>
      <c r="E1434" s="1"/>
      <c r="F1434" s="1"/>
      <c r="G1434" s="2"/>
    </row>
    <row r="1435" spans="2:7" ht="28.5" customHeight="1" x14ac:dyDescent="0.25">
      <c r="B1435" s="3"/>
      <c r="C1435" s="3"/>
      <c r="D1435" s="1"/>
      <c r="E1435" s="1"/>
      <c r="F1435" s="1"/>
      <c r="G1435" s="2"/>
    </row>
    <row r="1436" spans="2:7" ht="28.5" customHeight="1" x14ac:dyDescent="0.25">
      <c r="B1436" s="3"/>
      <c r="C1436" s="3"/>
      <c r="D1436" s="1"/>
      <c r="E1436" s="1"/>
      <c r="F1436" s="1"/>
      <c r="G1436" s="2"/>
    </row>
    <row r="1437" spans="2:7" ht="28.5" customHeight="1" x14ac:dyDescent="0.25">
      <c r="B1437" s="3"/>
      <c r="C1437" s="3"/>
      <c r="D1437" s="1"/>
      <c r="E1437" s="1"/>
      <c r="F1437" s="1"/>
      <c r="G1437" s="2"/>
    </row>
  </sheetData>
  <customSheetViews>
    <customSheetView guid="{E618A9E3-F25B-48CC-BB2B-3B4DBD8A8AC4}" filter="1" showAutoFilter="1">
      <pageMargins left="0.7" right="0.7" top="0.75" bottom="0.75" header="0.3" footer="0.3"/>
      <autoFilter ref="A3:J2617" xr:uid="{F244A7CA-00CD-4435-B73A-C1284F932282}">
        <filterColumn colId="1">
          <filters>
            <filter val="Городской округ город Покачи"/>
          </filters>
        </filterColumn>
      </autoFilter>
      <extLst>
        <ext uri="GoogleSheetsCustomDataVersion1">
          <go:sheetsCustomData xmlns:go="http://customooxmlschemas.google.com/" filterViewId="984494767"/>
        </ext>
      </extLst>
    </customSheetView>
    <customSheetView guid="{C23A7E16-BA6C-45D9-98AF-A6FD2F13DBAA}" filter="1" showAutoFilter="1">
      <pageMargins left="0.7" right="0.7" top="0.75" bottom="0.75" header="0.3" footer="0.3"/>
      <autoFilter ref="A3:J2617" xr:uid="{6F193565-5016-477A-9E47-5504E5693C67}">
        <filterColumn colId="1">
          <filters>
            <filter val="Сургутский район"/>
          </filters>
        </filterColumn>
      </autoFilter>
      <extLst>
        <ext uri="GoogleSheetsCustomDataVersion1">
          <go:sheetsCustomData xmlns:go="http://customooxmlschemas.google.com/" filterViewId="923135281"/>
        </ext>
      </extLst>
    </customSheetView>
    <customSheetView guid="{A94F5012-B230-4524-AF04-B71FCB80CF6C}" filter="1" showAutoFilter="1">
      <pageMargins left="0.7" right="0.7" top="0.75" bottom="0.75" header="0.3" footer="0.3"/>
      <autoFilter ref="A3:J2617" xr:uid="{69D00F44-8E8E-4C01-862A-1712AA6ED190}">
        <filterColumn colId="1">
          <filters>
            <filter val="Городской округ город Ханты-Мансийск"/>
          </filters>
        </filterColumn>
      </autoFilter>
      <extLst>
        <ext uri="GoogleSheetsCustomDataVersion1">
          <go:sheetsCustomData xmlns:go="http://customooxmlschemas.google.com/" filterViewId="895350205"/>
        </ext>
      </extLst>
    </customSheetView>
    <customSheetView guid="{38C365D9-4F12-4321-8D34-97C9E0CEB681}" filter="1" showAutoFilter="1">
      <pageMargins left="0.7" right="0.7" top="0.75" bottom="0.75" header="0.3" footer="0.3"/>
      <autoFilter ref="A3:J2617" xr:uid="{9F9B4E17-64E8-4A1D-BAB1-F42811B0491D}"/>
      <extLst>
        <ext uri="GoogleSheetsCustomDataVersion1">
          <go:sheetsCustomData xmlns:go="http://customooxmlschemas.google.com/" filterViewId="891766147"/>
        </ext>
      </extLst>
    </customSheetView>
    <customSheetView guid="{CFE922CD-C5E3-425D-8858-C6B4B137B653}" filter="1" showAutoFilter="1">
      <pageMargins left="0.7" right="0.7" top="0.75" bottom="0.75" header="0.3" footer="0.3"/>
      <autoFilter ref="A3:J2617" xr:uid="{D2E4B7A4-18C5-48FE-ADC5-A35A7BE69C81}"/>
      <extLst>
        <ext uri="GoogleSheetsCustomDataVersion1">
          <go:sheetsCustomData xmlns:go="http://customooxmlschemas.google.com/" filterViewId="889940533"/>
        </ext>
      </extLst>
    </customSheetView>
    <customSheetView guid="{4BE69694-B23B-4E46-9C13-06E3CEFF3564}" filter="1" showAutoFilter="1">
      <pageMargins left="0.7" right="0.7" top="0.75" bottom="0.75" header="0.3" footer="0.3"/>
      <autoFilter ref="A3:J2617" xr:uid="{DB7B5FEC-C591-4F90-88DF-F44CE3AD8A6C}">
        <filterColumn colId="1">
          <filters>
            <filter val="Городской округ город Сургут"/>
          </filters>
        </filterColumn>
      </autoFilter>
      <extLst>
        <ext uri="GoogleSheetsCustomDataVersion1">
          <go:sheetsCustomData xmlns:go="http://customooxmlschemas.google.com/" filterViewId="877266724"/>
        </ext>
      </extLst>
    </customSheetView>
    <customSheetView guid="{A6E19DEB-3902-40DE-9790-AE0EAA2F757B}" filter="1" showAutoFilter="1">
      <pageMargins left="0.7" right="0.7" top="0.75" bottom="0.75" header="0.3" footer="0.3"/>
      <autoFilter ref="A3:J2617" xr:uid="{A5270498-2F78-440E-8023-03B14A1673A9}"/>
      <extLst>
        <ext uri="GoogleSheetsCustomDataVersion1">
          <go:sheetsCustomData xmlns:go="http://customooxmlschemas.google.com/" filterViewId="828129603"/>
        </ext>
      </extLst>
    </customSheetView>
    <customSheetView guid="{3DE91DB9-8145-408A-9B98-81F26578903F}" filter="1" showAutoFilter="1">
      <pageMargins left="0.7" right="0.7" top="0.75" bottom="0.75" header="0.3" footer="0.3"/>
      <autoFilter ref="A3:J2617" xr:uid="{5B23DD70-5A65-45C9-963B-EAB94E6FAF8F}"/>
      <extLst>
        <ext uri="GoogleSheetsCustomDataVersion1">
          <go:sheetsCustomData xmlns:go="http://customooxmlschemas.google.com/" filterViewId="731340802"/>
        </ext>
      </extLst>
    </customSheetView>
    <customSheetView guid="{C38E983A-643F-4115-A763-136CAE299979}" filter="1" showAutoFilter="1">
      <pageMargins left="0.7" right="0.7" top="0.75" bottom="0.75" header="0.3" footer="0.3"/>
      <autoFilter ref="A3:J2617" xr:uid="{D2C1E443-AB4B-4BFD-A57F-99E6612384B1}"/>
      <extLst>
        <ext uri="GoogleSheetsCustomDataVersion1">
          <go:sheetsCustomData xmlns:go="http://customooxmlschemas.google.com/" filterViewId="69853499"/>
        </ext>
      </extLst>
    </customSheetView>
    <customSheetView guid="{CB3D42D1-4A1A-49C0-BF7C-97B13F1EFEBB}" filter="1" showAutoFilter="1">
      <pageMargins left="0.7" right="0.7" top="0.75" bottom="0.75" header="0.3" footer="0.3"/>
      <autoFilter ref="A3:J2617" xr:uid="{885792C4-3F60-4A31-9172-30131DC58DD1}"/>
      <extLst>
        <ext uri="GoogleSheetsCustomDataVersion1">
          <go:sheetsCustomData xmlns:go="http://customooxmlschemas.google.com/" filterViewId="691397402"/>
        </ext>
      </extLst>
    </customSheetView>
    <customSheetView guid="{3119BA5F-87A2-4CCB-906F-68E0B26B7598}" filter="1" showAutoFilter="1">
      <pageMargins left="0.7" right="0.7" top="0.75" bottom="0.75" header="0.3" footer="0.3"/>
      <autoFilter ref="A3:J2617" xr:uid="{52510876-B68E-4D3A-999B-8CCCEDC58A23}"/>
      <extLst>
        <ext uri="GoogleSheetsCustomDataVersion1">
          <go:sheetsCustomData xmlns:go="http://customooxmlschemas.google.com/" filterViewId="683701480"/>
        </ext>
      </extLst>
    </customSheetView>
    <customSheetView guid="{D518A9BF-F3DA-48E4-9DB7-3942240C3960}" filter="1" showAutoFilter="1">
      <pageMargins left="0.7" right="0.7" top="0.75" bottom="0.75" header="0.3" footer="0.3"/>
      <autoFilter ref="A3:J2617" xr:uid="{ED2650C1-A973-40BE-A86C-9B0A202B350B}"/>
      <extLst>
        <ext uri="GoogleSheetsCustomDataVersion1">
          <go:sheetsCustomData xmlns:go="http://customooxmlschemas.google.com/" filterViewId="442395224"/>
        </ext>
      </extLst>
    </customSheetView>
    <customSheetView guid="{2B9ECF1C-A3E4-4373-BB33-96268918EB18}" filter="1" showAutoFilter="1">
      <pageMargins left="0.7" right="0.7" top="0.75" bottom="0.75" header="0.3" footer="0.3"/>
      <autoFilter ref="A3:J2617" xr:uid="{93F7A5BB-45D1-4A47-A007-DBE8EE1A4BDA}">
        <filterColumn colId="1">
          <filters>
            <filter val="Городской округ город Югорск"/>
          </filters>
        </filterColumn>
      </autoFilter>
      <extLst>
        <ext uri="GoogleSheetsCustomDataVersion1">
          <go:sheetsCustomData xmlns:go="http://customooxmlschemas.google.com/" filterViewId="355498673"/>
        </ext>
      </extLst>
    </customSheetView>
    <customSheetView guid="{B459BFAB-ECC4-4D42-95B2-D469C920041B}" filter="1" showAutoFilter="1">
      <pageMargins left="0.7" right="0.7" top="0.75" bottom="0.75" header="0.3" footer="0.3"/>
      <autoFilter ref="A3:J2617" xr:uid="{710A3480-7BFE-44B0-BCC3-032BCFF434D4}">
        <filterColumn colId="1">
          <filters>
            <filter val="Городской округ город Пыть-Ях"/>
          </filters>
        </filterColumn>
      </autoFilter>
      <extLst>
        <ext uri="GoogleSheetsCustomDataVersion1">
          <go:sheetsCustomData xmlns:go="http://customooxmlschemas.google.com/" filterViewId="269492491"/>
        </ext>
      </extLst>
    </customSheetView>
    <customSheetView guid="{BE9F75EC-F95E-40B6-8736-C95B1D671A8A}" filter="1" showAutoFilter="1">
      <pageMargins left="0.7" right="0.7" top="0.75" bottom="0.75" header="0.3" footer="0.3"/>
      <autoFilter ref="A3:J2617" xr:uid="{623741E8-171A-4E2E-8588-FA48451BA40E}">
        <filterColumn colId="1">
          <filters>
            <filter val="Советский район"/>
          </filters>
        </filterColumn>
      </autoFilter>
      <extLst>
        <ext uri="GoogleSheetsCustomDataVersion1">
          <go:sheetsCustomData xmlns:go="http://customooxmlschemas.google.com/" filterViewId="23214753"/>
        </ext>
      </extLst>
    </customSheetView>
    <customSheetView guid="{8D1DAF31-76A8-4288-9740-0AB431147769}" filter="1" showAutoFilter="1">
      <pageMargins left="0.7" right="0.7" top="0.75" bottom="0.75" header="0.3" footer="0.3"/>
      <autoFilter ref="A3:J2617" xr:uid="{7A9C4AB8-58A7-455B-920C-EBF389ABE7AC}"/>
      <extLst>
        <ext uri="GoogleSheetsCustomDataVersion1">
          <go:sheetsCustomData xmlns:go="http://customooxmlschemas.google.com/" filterViewId="2053376289"/>
        </ext>
      </extLst>
    </customSheetView>
    <customSheetView guid="{E8B496A6-3BC5-4901-8B56-CC37E8D19409}" filter="1" showAutoFilter="1">
      <pageMargins left="0.7" right="0.7" top="0.75" bottom="0.75" header="0.3" footer="0.3"/>
      <autoFilter ref="A3:J2617" xr:uid="{DB6AAE58-E7CD-4D11-895D-D7373A2D06D2}"/>
      <extLst>
        <ext uri="GoogleSheetsCustomDataVersion1">
          <go:sheetsCustomData xmlns:go="http://customooxmlschemas.google.com/" filterViewId="1991164627"/>
        </ext>
      </extLst>
    </customSheetView>
    <customSheetView guid="{66F015D0-0D97-47BD-8711-67FDF2E3F074}" filter="1" showAutoFilter="1">
      <pageMargins left="0.7" right="0.7" top="0.75" bottom="0.75" header="0.3" footer="0.3"/>
      <autoFilter ref="A3:J2617" xr:uid="{4199BB79-C777-42AD-B7BF-A09AACF7A686}"/>
      <extLst>
        <ext uri="GoogleSheetsCustomDataVersion1">
          <go:sheetsCustomData xmlns:go="http://customooxmlschemas.google.com/" filterViewId="1796513300"/>
        </ext>
      </extLst>
    </customSheetView>
    <customSheetView guid="{688912BE-55A7-4D60-A298-1D82DDDF585C}" filter="1" showAutoFilter="1">
      <pageMargins left="0.7" right="0.7" top="0.75" bottom="0.75" header="0.3" footer="0.3"/>
      <autoFilter ref="A3:J2617" xr:uid="{A2903DFD-F8CB-40BB-AB0F-A2DE6ED7C491}">
        <filterColumn colId="1">
          <filters>
            <filter val="Нефтеюганский район"/>
          </filters>
        </filterColumn>
      </autoFilter>
      <extLst>
        <ext uri="GoogleSheetsCustomDataVersion1">
          <go:sheetsCustomData xmlns:go="http://customooxmlschemas.google.com/" filterViewId="1745282303"/>
        </ext>
      </extLst>
    </customSheetView>
    <customSheetView guid="{96F9108A-64EE-4963-B71E-CBF275881282}" filter="1" showAutoFilter="1">
      <pageMargins left="0.7" right="0.7" top="0.75" bottom="0.75" header="0.3" footer="0.3"/>
      <autoFilter ref="A3:J2617" xr:uid="{D8110883-6D72-47DE-9981-36890EE2004E}"/>
      <extLst>
        <ext uri="GoogleSheetsCustomDataVersion1">
          <go:sheetsCustomData xmlns:go="http://customooxmlschemas.google.com/" filterViewId="1487200728"/>
        </ext>
      </extLst>
    </customSheetView>
    <customSheetView guid="{B128876E-B5C7-4B4B-8FC8-74A6C0B8AABE}" filter="1" showAutoFilter="1">
      <pageMargins left="0.7" right="0.7" top="0.75" bottom="0.75" header="0.3" footer="0.3"/>
      <autoFilter ref="A3:J2617" xr:uid="{166203BD-F549-4478-BB32-8D3FBD366ECD}">
        <filterColumn colId="1">
          <filters>
            <filter val="Городской округ город Нижневартовск"/>
          </filters>
        </filterColumn>
      </autoFilter>
      <extLst>
        <ext uri="GoogleSheetsCustomDataVersion1">
          <go:sheetsCustomData xmlns:go="http://customooxmlschemas.google.com/" filterViewId="1469166252"/>
        </ext>
      </extLst>
    </customSheetView>
    <customSheetView guid="{0EFEC0C5-A848-46E4-BDDA-8BB72D9E1E9B}" filter="1" showAutoFilter="1">
      <pageMargins left="0.7" right="0.7" top="0.75" bottom="0.75" header="0.3" footer="0.3"/>
      <autoFilter ref="A3:J2617" xr:uid="{EA50764F-1477-4D3F-A9C5-F9AEB5248CF2}">
        <filterColumn colId="7">
          <filters>
            <filter val="ИП Лебедь В.В., г. Нижневартовск, (3466)69-65-01"/>
            <filter val="Общество с ограниченными возможностями &quot;ЭКО Ресурс&quot;, 628248 Тюменская область Советский район, г Советский зона Южная промышленная, офис 1, телефон 8 (34675) 33553"/>
            <filter val="ООО «КомТрансАвто» 628422, Ханты-Мансийский автономный округ – Югра, _x000a_г. Сургут, ул. Энергостроителей, д. 17 телефон (3462) -55-03-97"/>
            <filter val="ООО «Сибирская экологическая компания», 628433, ХМАО-Югра, Сургутский район, пгт Белый Яр, ул.Таежная, д.24. Тел.:8 (3462) 555-897"/>
            <filter val="Федеральное государственное унитарное предприятие &quot;Федеральный экологический оператор&quot;, город Москва, улица Большая Ордынка, дом 24, тел.: (495) 710-76-48."/>
          </filters>
        </filterColumn>
      </autoFilter>
      <extLst>
        <ext uri="GoogleSheetsCustomDataVersion1">
          <go:sheetsCustomData xmlns:go="http://customooxmlschemas.google.com/" filterViewId="1136285576"/>
        </ext>
      </extLst>
    </customSheetView>
    <customSheetView guid="{1B86D796-2B29-4248-B155-24CBF24E15AF}" filter="1" showAutoFilter="1">
      <pageMargins left="0.7" right="0.7" top="0.75" bottom="0.75" header="0.3" footer="0.3"/>
      <autoFilter ref="A3:J2617" xr:uid="{1C40EFF1-E67F-4830-B0B3-FE4E94307922}">
        <filterColumn colId="1">
          <filters>
            <filter val="Городской округ город Нягань"/>
          </filters>
        </filterColumn>
      </autoFilter>
      <extLst>
        <ext uri="GoogleSheetsCustomDataVersion1">
          <go:sheetsCustomData xmlns:go="http://customooxmlschemas.google.com/" filterViewId="1000285506"/>
        </ext>
      </extLst>
    </customSheetView>
  </customSheetViews>
  <mergeCells count="6">
    <mergeCell ref="G2:G3"/>
    <mergeCell ref="C436:F436"/>
    <mergeCell ref="B2:B3"/>
    <mergeCell ref="C2:C3"/>
    <mergeCell ref="D2:E2"/>
    <mergeCell ref="F2:F3"/>
  </mergeCells>
  <pageMargins left="0.70866141732283472" right="0.70866141732283472" top="0.74803149606299213" bottom="0.74803149606299213" header="0" footer="0"/>
  <pageSetup paperSize="9" scale="5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I4673"/>
  <sheetViews>
    <sheetView workbookViewId="0">
      <selection activeCell="A3900" sqref="A3900:XFD4673"/>
    </sheetView>
  </sheetViews>
  <sheetFormatPr defaultRowHeight="15" x14ac:dyDescent="0.25"/>
  <cols>
    <col min="3" max="3" width="17.5703125" customWidth="1"/>
    <col min="4" max="4" width="16" customWidth="1"/>
    <col min="5" max="5" width="13.42578125" customWidth="1"/>
    <col min="6" max="6" width="16.85546875" customWidth="1"/>
    <col min="7" max="7" width="13.140625" customWidth="1"/>
    <col min="8" max="8" width="14.5703125" customWidth="1"/>
    <col min="9" max="9" width="22.85546875" customWidth="1"/>
  </cols>
  <sheetData>
    <row r="1" spans="2:9" ht="36" customHeight="1" thickBot="1" x14ac:dyDescent="0.3">
      <c r="B1" s="11"/>
      <c r="C1" s="13"/>
      <c r="D1" s="13" t="s">
        <v>6133</v>
      </c>
      <c r="E1" s="49" t="s">
        <v>3</v>
      </c>
      <c r="F1" s="50"/>
      <c r="G1" s="13"/>
      <c r="H1" s="51" t="s">
        <v>6135</v>
      </c>
      <c r="I1" s="15"/>
    </row>
    <row r="2" spans="2:9" ht="90" customHeight="1" thickBot="1" x14ac:dyDescent="0.3">
      <c r="B2" s="12" t="s">
        <v>0</v>
      </c>
      <c r="C2" s="14" t="s">
        <v>1</v>
      </c>
      <c r="D2" s="14" t="s">
        <v>6134</v>
      </c>
      <c r="E2" s="14" t="s">
        <v>6136</v>
      </c>
      <c r="F2" s="14" t="s">
        <v>6137</v>
      </c>
      <c r="G2" s="14" t="s">
        <v>4</v>
      </c>
      <c r="H2" s="52"/>
      <c r="I2" s="16" t="s">
        <v>6</v>
      </c>
    </row>
    <row r="3" spans="2:9" ht="16.5" thickBot="1" x14ac:dyDescent="0.3">
      <c r="B3" s="12">
        <v>1</v>
      </c>
      <c r="C3" s="14">
        <v>2</v>
      </c>
      <c r="D3" s="14">
        <v>3</v>
      </c>
      <c r="E3" s="14">
        <v>4</v>
      </c>
      <c r="F3" s="14">
        <v>5</v>
      </c>
      <c r="G3" s="14">
        <v>6</v>
      </c>
      <c r="H3" s="14">
        <v>7</v>
      </c>
      <c r="I3" s="16">
        <v>8</v>
      </c>
    </row>
    <row r="4" spans="2:9" ht="73.5" hidden="1" customHeight="1" x14ac:dyDescent="0.25">
      <c r="B4" s="47">
        <v>1</v>
      </c>
      <c r="C4" s="47" t="s">
        <v>6123</v>
      </c>
      <c r="D4" s="17" t="s">
        <v>4934</v>
      </c>
      <c r="E4" s="47" t="s">
        <v>9</v>
      </c>
      <c r="F4" s="47" t="s">
        <v>10</v>
      </c>
      <c r="G4" s="17"/>
      <c r="H4" s="47">
        <v>1</v>
      </c>
      <c r="I4" s="19" t="s">
        <v>6140</v>
      </c>
    </row>
    <row r="5" spans="2:9" ht="26.25" hidden="1" thickBot="1" x14ac:dyDescent="0.3">
      <c r="B5" s="48"/>
      <c r="C5" s="48"/>
      <c r="D5" s="18" t="s">
        <v>6138</v>
      </c>
      <c r="E5" s="48"/>
      <c r="F5" s="48"/>
      <c r="G5" s="18" t="s">
        <v>6139</v>
      </c>
      <c r="H5" s="48"/>
      <c r="I5" s="20" t="s">
        <v>6139</v>
      </c>
    </row>
    <row r="6" spans="2:9" ht="38.25" hidden="1" x14ac:dyDescent="0.25">
      <c r="B6" s="47">
        <v>2</v>
      </c>
      <c r="C6" s="47" t="s">
        <v>6123</v>
      </c>
      <c r="D6" s="17" t="s">
        <v>4934</v>
      </c>
      <c r="E6" s="47" t="s">
        <v>12</v>
      </c>
      <c r="F6" s="47" t="s">
        <v>13</v>
      </c>
      <c r="G6" s="47" t="s">
        <v>6141</v>
      </c>
      <c r="H6" s="47">
        <v>1</v>
      </c>
      <c r="I6" s="19" t="s">
        <v>6142</v>
      </c>
    </row>
    <row r="7" spans="2:9" ht="26.25" hidden="1" thickBot="1" x14ac:dyDescent="0.3">
      <c r="B7" s="48"/>
      <c r="C7" s="48"/>
      <c r="D7" s="18" t="s">
        <v>6138</v>
      </c>
      <c r="E7" s="48"/>
      <c r="F7" s="48"/>
      <c r="G7" s="48"/>
      <c r="H7" s="48"/>
      <c r="I7" s="20" t="s">
        <v>6141</v>
      </c>
    </row>
    <row r="8" spans="2:9" ht="38.25" hidden="1" x14ac:dyDescent="0.25">
      <c r="B8" s="47">
        <v>3</v>
      </c>
      <c r="C8" s="47" t="s">
        <v>6123</v>
      </c>
      <c r="D8" s="17" t="s">
        <v>4934</v>
      </c>
      <c r="E8" s="47" t="s">
        <v>14</v>
      </c>
      <c r="F8" s="47" t="s">
        <v>15</v>
      </c>
      <c r="G8" s="47" t="s">
        <v>6143</v>
      </c>
      <c r="H8" s="47">
        <v>1</v>
      </c>
      <c r="I8" s="19" t="s">
        <v>6144</v>
      </c>
    </row>
    <row r="9" spans="2:9" ht="26.25" hidden="1" thickBot="1" x14ac:dyDescent="0.3">
      <c r="B9" s="48"/>
      <c r="C9" s="48"/>
      <c r="D9" s="18" t="s">
        <v>6138</v>
      </c>
      <c r="E9" s="48"/>
      <c r="F9" s="48"/>
      <c r="G9" s="48"/>
      <c r="H9" s="48"/>
      <c r="I9" s="20" t="s">
        <v>6143</v>
      </c>
    </row>
    <row r="10" spans="2:9" ht="102" hidden="1" customHeight="1" x14ac:dyDescent="0.25">
      <c r="B10" s="47">
        <v>4</v>
      </c>
      <c r="C10" s="47" t="s">
        <v>6123</v>
      </c>
      <c r="D10" s="17" t="s">
        <v>4934</v>
      </c>
      <c r="E10" s="47" t="s">
        <v>16</v>
      </c>
      <c r="F10" s="47" t="s">
        <v>17</v>
      </c>
      <c r="G10" s="47" t="s">
        <v>6145</v>
      </c>
      <c r="H10" s="47">
        <v>1</v>
      </c>
      <c r="I10" s="19" t="s">
        <v>6146</v>
      </c>
    </row>
    <row r="11" spans="2:9" ht="90" hidden="1" customHeight="1" thickBot="1" x14ac:dyDescent="0.3">
      <c r="B11" s="48"/>
      <c r="C11" s="48"/>
      <c r="D11" s="18" t="s">
        <v>6138</v>
      </c>
      <c r="E11" s="48"/>
      <c r="F11" s="48"/>
      <c r="G11" s="48"/>
      <c r="H11" s="48"/>
      <c r="I11" s="20" t="s">
        <v>6145</v>
      </c>
    </row>
    <row r="12" spans="2:9" ht="89.25" hidden="1" customHeight="1" x14ac:dyDescent="0.25">
      <c r="B12" s="47">
        <v>5</v>
      </c>
      <c r="C12" s="47" t="s">
        <v>6123</v>
      </c>
      <c r="D12" s="17" t="s">
        <v>4934</v>
      </c>
      <c r="E12" s="47" t="s">
        <v>18</v>
      </c>
      <c r="F12" s="47" t="s">
        <v>19</v>
      </c>
      <c r="G12" s="47" t="s">
        <v>6147</v>
      </c>
      <c r="H12" s="47">
        <v>1</v>
      </c>
      <c r="I12" s="19" t="s">
        <v>6148</v>
      </c>
    </row>
    <row r="13" spans="2:9" ht="90" hidden="1" customHeight="1" thickBot="1" x14ac:dyDescent="0.3">
      <c r="B13" s="48"/>
      <c r="C13" s="48"/>
      <c r="D13" s="18" t="s">
        <v>6138</v>
      </c>
      <c r="E13" s="48"/>
      <c r="F13" s="48"/>
      <c r="G13" s="48"/>
      <c r="H13" s="48"/>
      <c r="I13" s="20" t="s">
        <v>6147</v>
      </c>
    </row>
    <row r="14" spans="2:9" ht="76.5" hidden="1" customHeight="1" x14ac:dyDescent="0.25">
      <c r="B14" s="47">
        <v>6</v>
      </c>
      <c r="C14" s="47" t="s">
        <v>6123</v>
      </c>
      <c r="D14" s="17" t="s">
        <v>4934</v>
      </c>
      <c r="E14" s="47" t="s">
        <v>20</v>
      </c>
      <c r="F14" s="47" t="s">
        <v>21</v>
      </c>
      <c r="G14" s="47" t="s">
        <v>6149</v>
      </c>
      <c r="H14" s="47">
        <v>1</v>
      </c>
      <c r="I14" s="19" t="s">
        <v>6150</v>
      </c>
    </row>
    <row r="15" spans="2:9" ht="77.25" hidden="1" customHeight="1" thickBot="1" x14ac:dyDescent="0.3">
      <c r="B15" s="48"/>
      <c r="C15" s="48"/>
      <c r="D15" s="18" t="s">
        <v>6138</v>
      </c>
      <c r="E15" s="48"/>
      <c r="F15" s="48"/>
      <c r="G15" s="48"/>
      <c r="H15" s="48"/>
      <c r="I15" s="20" t="s">
        <v>6149</v>
      </c>
    </row>
    <row r="16" spans="2:9" ht="127.5" hidden="1" customHeight="1" x14ac:dyDescent="0.25">
      <c r="B16" s="47">
        <v>7</v>
      </c>
      <c r="C16" s="47" t="s">
        <v>6123</v>
      </c>
      <c r="D16" s="17" t="s">
        <v>4934</v>
      </c>
      <c r="E16" s="47" t="s">
        <v>22</v>
      </c>
      <c r="F16" s="47" t="s">
        <v>23</v>
      </c>
      <c r="G16" s="47" t="s">
        <v>6151</v>
      </c>
      <c r="H16" s="47">
        <v>1</v>
      </c>
      <c r="I16" s="19" t="s">
        <v>6152</v>
      </c>
    </row>
    <row r="17" spans="2:9" ht="90" hidden="1" customHeight="1" thickBot="1" x14ac:dyDescent="0.3">
      <c r="B17" s="48"/>
      <c r="C17" s="48"/>
      <c r="D17" s="18" t="s">
        <v>6138</v>
      </c>
      <c r="E17" s="48"/>
      <c r="F17" s="48"/>
      <c r="G17" s="48"/>
      <c r="H17" s="48"/>
      <c r="I17" s="20" t="s">
        <v>6151</v>
      </c>
    </row>
    <row r="18" spans="2:9" ht="102" hidden="1" customHeight="1" x14ac:dyDescent="0.25">
      <c r="B18" s="47">
        <v>8</v>
      </c>
      <c r="C18" s="47" t="s">
        <v>6123</v>
      </c>
      <c r="D18" s="17" t="s">
        <v>4934</v>
      </c>
      <c r="E18" s="47" t="s">
        <v>24</v>
      </c>
      <c r="F18" s="47" t="s">
        <v>25</v>
      </c>
      <c r="G18" s="47" t="s">
        <v>6153</v>
      </c>
      <c r="H18" s="47">
        <v>1</v>
      </c>
      <c r="I18" s="19" t="s">
        <v>6154</v>
      </c>
    </row>
    <row r="19" spans="2:9" ht="51.75" hidden="1" customHeight="1" thickBot="1" x14ac:dyDescent="0.3">
      <c r="B19" s="48"/>
      <c r="C19" s="48"/>
      <c r="D19" s="18" t="s">
        <v>6138</v>
      </c>
      <c r="E19" s="48"/>
      <c r="F19" s="48"/>
      <c r="G19" s="48"/>
      <c r="H19" s="48"/>
      <c r="I19" s="20" t="s">
        <v>6153</v>
      </c>
    </row>
    <row r="20" spans="2:9" ht="102" hidden="1" customHeight="1" x14ac:dyDescent="0.25">
      <c r="B20" s="47">
        <v>9</v>
      </c>
      <c r="C20" s="47" t="s">
        <v>6123</v>
      </c>
      <c r="D20" s="17" t="s">
        <v>4934</v>
      </c>
      <c r="E20" s="47" t="s">
        <v>26</v>
      </c>
      <c r="F20" s="47" t="s">
        <v>27</v>
      </c>
      <c r="G20" s="47" t="s">
        <v>6132</v>
      </c>
      <c r="H20" s="47">
        <v>1</v>
      </c>
      <c r="I20" s="19" t="s">
        <v>6155</v>
      </c>
    </row>
    <row r="21" spans="2:9" ht="51.75" hidden="1" customHeight="1" thickBot="1" x14ac:dyDescent="0.3">
      <c r="B21" s="48"/>
      <c r="C21" s="48"/>
      <c r="D21" s="18" t="s">
        <v>6138</v>
      </c>
      <c r="E21" s="48"/>
      <c r="F21" s="48"/>
      <c r="G21" s="48"/>
      <c r="H21" s="48"/>
      <c r="I21" s="20" t="s">
        <v>6132</v>
      </c>
    </row>
    <row r="22" spans="2:9" ht="102" hidden="1" customHeight="1" x14ac:dyDescent="0.25">
      <c r="B22" s="47">
        <v>10</v>
      </c>
      <c r="C22" s="47" t="s">
        <v>6123</v>
      </c>
      <c r="D22" s="17" t="s">
        <v>4934</v>
      </c>
      <c r="E22" s="47" t="s">
        <v>28</v>
      </c>
      <c r="F22" s="47" t="s">
        <v>29</v>
      </c>
      <c r="G22" s="47" t="s">
        <v>6091</v>
      </c>
      <c r="H22" s="47">
        <v>1</v>
      </c>
      <c r="I22" s="19" t="s">
        <v>6156</v>
      </c>
    </row>
    <row r="23" spans="2:9" ht="77.25" hidden="1" customHeight="1" thickBot="1" x14ac:dyDescent="0.3">
      <c r="B23" s="48"/>
      <c r="C23" s="48"/>
      <c r="D23" s="18" t="s">
        <v>6138</v>
      </c>
      <c r="E23" s="48"/>
      <c r="F23" s="48"/>
      <c r="G23" s="48"/>
      <c r="H23" s="48"/>
      <c r="I23" s="20" t="s">
        <v>6091</v>
      </c>
    </row>
    <row r="24" spans="2:9" ht="153" hidden="1" customHeight="1" x14ac:dyDescent="0.25">
      <c r="B24" s="47">
        <v>11</v>
      </c>
      <c r="C24" s="47" t="s">
        <v>6123</v>
      </c>
      <c r="D24" s="17" t="s">
        <v>6157</v>
      </c>
      <c r="E24" s="47" t="s">
        <v>30</v>
      </c>
      <c r="F24" s="47" t="s">
        <v>31</v>
      </c>
      <c r="G24" s="47" t="s">
        <v>6159</v>
      </c>
      <c r="H24" s="47">
        <v>1</v>
      </c>
      <c r="I24" s="19" t="s">
        <v>6160</v>
      </c>
    </row>
    <row r="25" spans="2:9" ht="102.75" hidden="1" customHeight="1" thickBot="1" x14ac:dyDescent="0.3">
      <c r="B25" s="48"/>
      <c r="C25" s="48"/>
      <c r="D25" s="18" t="s">
        <v>6158</v>
      </c>
      <c r="E25" s="48"/>
      <c r="F25" s="48"/>
      <c r="G25" s="48"/>
      <c r="H25" s="48"/>
      <c r="I25" s="20" t="s">
        <v>6161</v>
      </c>
    </row>
    <row r="26" spans="2:9" ht="153" hidden="1" customHeight="1" x14ac:dyDescent="0.25">
      <c r="B26" s="47">
        <v>12</v>
      </c>
      <c r="C26" s="47" t="s">
        <v>6123</v>
      </c>
      <c r="D26" s="17" t="s">
        <v>6157</v>
      </c>
      <c r="E26" s="47" t="s">
        <v>32</v>
      </c>
      <c r="F26" s="47" t="s">
        <v>33</v>
      </c>
      <c r="G26" s="47" t="s">
        <v>6162</v>
      </c>
      <c r="H26" s="47">
        <v>1</v>
      </c>
      <c r="I26" s="19" t="s">
        <v>6163</v>
      </c>
    </row>
    <row r="27" spans="2:9" ht="115.5" hidden="1" customHeight="1" thickBot="1" x14ac:dyDescent="0.3">
      <c r="B27" s="48"/>
      <c r="C27" s="48"/>
      <c r="D27" s="18" t="s">
        <v>6158</v>
      </c>
      <c r="E27" s="48"/>
      <c r="F27" s="48"/>
      <c r="G27" s="48"/>
      <c r="H27" s="48"/>
      <c r="I27" s="20" t="s">
        <v>6164</v>
      </c>
    </row>
    <row r="28" spans="2:9" ht="102" hidden="1" customHeight="1" x14ac:dyDescent="0.25">
      <c r="B28" s="47">
        <v>13</v>
      </c>
      <c r="C28" s="47" t="s">
        <v>6123</v>
      </c>
      <c r="D28" s="17" t="s">
        <v>6157</v>
      </c>
      <c r="E28" s="47" t="s">
        <v>34</v>
      </c>
      <c r="F28" s="47" t="s">
        <v>35</v>
      </c>
      <c r="G28" s="47" t="s">
        <v>6165</v>
      </c>
      <c r="H28" s="47">
        <v>1</v>
      </c>
      <c r="I28" s="19" t="s">
        <v>6166</v>
      </c>
    </row>
    <row r="29" spans="2:9" ht="64.5" hidden="1" customHeight="1" thickBot="1" x14ac:dyDescent="0.3">
      <c r="B29" s="48"/>
      <c r="C29" s="48"/>
      <c r="D29" s="18" t="s">
        <v>6158</v>
      </c>
      <c r="E29" s="48"/>
      <c r="F29" s="48"/>
      <c r="G29" s="48"/>
      <c r="H29" s="48"/>
      <c r="I29" s="20" t="s">
        <v>6165</v>
      </c>
    </row>
    <row r="30" spans="2:9" ht="140.25" hidden="1" customHeight="1" x14ac:dyDescent="0.25">
      <c r="B30" s="47">
        <v>14</v>
      </c>
      <c r="C30" s="47" t="s">
        <v>6123</v>
      </c>
      <c r="D30" s="17" t="s">
        <v>6157</v>
      </c>
      <c r="E30" s="47" t="s">
        <v>36</v>
      </c>
      <c r="F30" s="47" t="s">
        <v>37</v>
      </c>
      <c r="G30" s="47" t="s">
        <v>6167</v>
      </c>
      <c r="H30" s="47">
        <v>1</v>
      </c>
      <c r="I30" s="19" t="s">
        <v>6168</v>
      </c>
    </row>
    <row r="31" spans="2:9" ht="77.25" hidden="1" customHeight="1" thickBot="1" x14ac:dyDescent="0.3">
      <c r="B31" s="48"/>
      <c r="C31" s="48"/>
      <c r="D31" s="18" t="s">
        <v>6158</v>
      </c>
      <c r="E31" s="48"/>
      <c r="F31" s="48"/>
      <c r="G31" s="48"/>
      <c r="H31" s="48"/>
      <c r="I31" s="20" t="s">
        <v>6169</v>
      </c>
    </row>
    <row r="32" spans="2:9" ht="153" hidden="1" customHeight="1" x14ac:dyDescent="0.25">
      <c r="B32" s="47">
        <v>15</v>
      </c>
      <c r="C32" s="47" t="s">
        <v>6123</v>
      </c>
      <c r="D32" s="17" t="s">
        <v>6157</v>
      </c>
      <c r="E32" s="47" t="s">
        <v>38</v>
      </c>
      <c r="F32" s="47" t="s">
        <v>39</v>
      </c>
      <c r="G32" s="47" t="s">
        <v>6170</v>
      </c>
      <c r="H32" s="47">
        <v>1</v>
      </c>
      <c r="I32" s="19" t="s">
        <v>6163</v>
      </c>
    </row>
    <row r="33" spans="2:9" ht="115.5" hidden="1" customHeight="1" thickBot="1" x14ac:dyDescent="0.3">
      <c r="B33" s="48"/>
      <c r="C33" s="48"/>
      <c r="D33" s="18" t="s">
        <v>6158</v>
      </c>
      <c r="E33" s="48"/>
      <c r="F33" s="48"/>
      <c r="G33" s="48"/>
      <c r="H33" s="48"/>
      <c r="I33" s="20" t="s">
        <v>6164</v>
      </c>
    </row>
    <row r="34" spans="2:9" ht="63.75" hidden="1" x14ac:dyDescent="0.25">
      <c r="B34" s="47">
        <v>16</v>
      </c>
      <c r="C34" s="47" t="s">
        <v>6123</v>
      </c>
      <c r="D34" s="17" t="s">
        <v>6157</v>
      </c>
      <c r="E34" s="47" t="s">
        <v>40</v>
      </c>
      <c r="F34" s="47" t="s">
        <v>41</v>
      </c>
      <c r="G34" s="47" t="s">
        <v>6171</v>
      </c>
      <c r="H34" s="47">
        <v>1</v>
      </c>
      <c r="I34" s="19" t="s">
        <v>6168</v>
      </c>
    </row>
    <row r="35" spans="2:9" ht="39" hidden="1" thickBot="1" x14ac:dyDescent="0.3">
      <c r="B35" s="48"/>
      <c r="C35" s="48"/>
      <c r="D35" s="18" t="s">
        <v>6158</v>
      </c>
      <c r="E35" s="48"/>
      <c r="F35" s="48"/>
      <c r="G35" s="48"/>
      <c r="H35" s="48"/>
      <c r="I35" s="20" t="s">
        <v>6169</v>
      </c>
    </row>
    <row r="36" spans="2:9" ht="63.75" hidden="1" x14ac:dyDescent="0.25">
      <c r="B36" s="47">
        <v>17</v>
      </c>
      <c r="C36" s="47" t="s">
        <v>6123</v>
      </c>
      <c r="D36" s="17" t="s">
        <v>6157</v>
      </c>
      <c r="E36" s="47" t="s">
        <v>42</v>
      </c>
      <c r="F36" s="47" t="s">
        <v>43</v>
      </c>
      <c r="G36" s="47" t="s">
        <v>6172</v>
      </c>
      <c r="H36" s="47">
        <v>1</v>
      </c>
      <c r="I36" s="19" t="s">
        <v>6160</v>
      </c>
    </row>
    <row r="37" spans="2:9" ht="39" hidden="1" thickBot="1" x14ac:dyDescent="0.3">
      <c r="B37" s="48"/>
      <c r="C37" s="48"/>
      <c r="D37" s="18" t="s">
        <v>6158</v>
      </c>
      <c r="E37" s="48"/>
      <c r="F37" s="48"/>
      <c r="G37" s="48"/>
      <c r="H37" s="48"/>
      <c r="I37" s="20" t="s">
        <v>6161</v>
      </c>
    </row>
    <row r="38" spans="2:9" ht="51" hidden="1" x14ac:dyDescent="0.25">
      <c r="B38" s="47">
        <v>18</v>
      </c>
      <c r="C38" s="47" t="s">
        <v>6123</v>
      </c>
      <c r="D38" s="17" t="s">
        <v>6157</v>
      </c>
      <c r="E38" s="47" t="s">
        <v>44</v>
      </c>
      <c r="F38" s="47" t="s">
        <v>45</v>
      </c>
      <c r="G38" s="47" t="s">
        <v>6173</v>
      </c>
      <c r="H38" s="47">
        <v>1</v>
      </c>
      <c r="I38" s="19" t="s">
        <v>6163</v>
      </c>
    </row>
    <row r="39" spans="2:9" ht="39" hidden="1" thickBot="1" x14ac:dyDescent="0.3">
      <c r="B39" s="48"/>
      <c r="C39" s="48"/>
      <c r="D39" s="18" t="s">
        <v>6158</v>
      </c>
      <c r="E39" s="48"/>
      <c r="F39" s="48"/>
      <c r="G39" s="48"/>
      <c r="H39" s="48"/>
      <c r="I39" s="20" t="s">
        <v>6164</v>
      </c>
    </row>
    <row r="40" spans="2:9" ht="51" hidden="1" x14ac:dyDescent="0.25">
      <c r="B40" s="47">
        <v>19</v>
      </c>
      <c r="C40" s="47" t="s">
        <v>6123</v>
      </c>
      <c r="D40" s="17" t="s">
        <v>6157</v>
      </c>
      <c r="E40" s="47" t="s">
        <v>46</v>
      </c>
      <c r="F40" s="47" t="s">
        <v>47</v>
      </c>
      <c r="G40" s="47" t="s">
        <v>6174</v>
      </c>
      <c r="H40" s="47">
        <v>1</v>
      </c>
      <c r="I40" s="19" t="s">
        <v>6175</v>
      </c>
    </row>
    <row r="41" spans="2:9" ht="26.25" hidden="1" thickBot="1" x14ac:dyDescent="0.3">
      <c r="B41" s="48"/>
      <c r="C41" s="48"/>
      <c r="D41" s="18" t="s">
        <v>6158</v>
      </c>
      <c r="E41" s="48"/>
      <c r="F41" s="48"/>
      <c r="G41" s="48"/>
      <c r="H41" s="48"/>
      <c r="I41" s="20" t="s">
        <v>6176</v>
      </c>
    </row>
    <row r="42" spans="2:9" ht="51" hidden="1" x14ac:dyDescent="0.25">
      <c r="B42" s="47">
        <v>20</v>
      </c>
      <c r="C42" s="47" t="s">
        <v>6123</v>
      </c>
      <c r="D42" s="17" t="s">
        <v>6157</v>
      </c>
      <c r="E42" s="47" t="s">
        <v>48</v>
      </c>
      <c r="F42" s="47" t="s">
        <v>49</v>
      </c>
      <c r="G42" s="47" t="s">
        <v>6177</v>
      </c>
      <c r="H42" s="47">
        <v>1</v>
      </c>
      <c r="I42" s="19" t="s">
        <v>6163</v>
      </c>
    </row>
    <row r="43" spans="2:9" ht="39" hidden="1" thickBot="1" x14ac:dyDescent="0.3">
      <c r="B43" s="48"/>
      <c r="C43" s="48"/>
      <c r="D43" s="18" t="s">
        <v>6158</v>
      </c>
      <c r="E43" s="48"/>
      <c r="F43" s="48"/>
      <c r="G43" s="48"/>
      <c r="H43" s="48"/>
      <c r="I43" s="20" t="s">
        <v>6164</v>
      </c>
    </row>
    <row r="44" spans="2:9" ht="228.75" hidden="1" customHeight="1" x14ac:dyDescent="0.25">
      <c r="B44" s="47">
        <v>21</v>
      </c>
      <c r="C44" s="47" t="s">
        <v>6123</v>
      </c>
      <c r="D44" s="17" t="s">
        <v>6157</v>
      </c>
      <c r="E44" s="47" t="s">
        <v>50</v>
      </c>
      <c r="F44" s="47" t="s">
        <v>51</v>
      </c>
      <c r="G44" s="47" t="s">
        <v>6178</v>
      </c>
      <c r="H44" s="47">
        <v>1</v>
      </c>
      <c r="I44" s="53" t="s">
        <v>6179</v>
      </c>
    </row>
    <row r="45" spans="2:9" ht="26.25" hidden="1" thickBot="1" x14ac:dyDescent="0.3">
      <c r="B45" s="48"/>
      <c r="C45" s="48"/>
      <c r="D45" s="18" t="s">
        <v>6158</v>
      </c>
      <c r="E45" s="48"/>
      <c r="F45" s="48"/>
      <c r="G45" s="48"/>
      <c r="H45" s="48"/>
      <c r="I45" s="54"/>
    </row>
    <row r="46" spans="2:9" ht="228.75" hidden="1" customHeight="1" x14ac:dyDescent="0.25">
      <c r="B46" s="47">
        <v>22</v>
      </c>
      <c r="C46" s="47" t="s">
        <v>6123</v>
      </c>
      <c r="D46" s="17" t="s">
        <v>6157</v>
      </c>
      <c r="E46" s="47" t="s">
        <v>52</v>
      </c>
      <c r="F46" s="47" t="s">
        <v>53</v>
      </c>
      <c r="G46" s="47" t="s">
        <v>6180</v>
      </c>
      <c r="H46" s="47">
        <v>1</v>
      </c>
      <c r="I46" s="53" t="s">
        <v>6179</v>
      </c>
    </row>
    <row r="47" spans="2:9" ht="26.25" hidden="1" thickBot="1" x14ac:dyDescent="0.3">
      <c r="B47" s="48"/>
      <c r="C47" s="48"/>
      <c r="D47" s="18" t="s">
        <v>6158</v>
      </c>
      <c r="E47" s="48"/>
      <c r="F47" s="48"/>
      <c r="G47" s="48"/>
      <c r="H47" s="48"/>
      <c r="I47" s="54"/>
    </row>
    <row r="48" spans="2:9" ht="228.75" hidden="1" customHeight="1" x14ac:dyDescent="0.25">
      <c r="B48" s="47">
        <v>23</v>
      </c>
      <c r="C48" s="47" t="s">
        <v>6123</v>
      </c>
      <c r="D48" s="17" t="s">
        <v>6157</v>
      </c>
      <c r="E48" s="47" t="s">
        <v>54</v>
      </c>
      <c r="F48" s="47" t="s">
        <v>55</v>
      </c>
      <c r="G48" s="47" t="s">
        <v>6181</v>
      </c>
      <c r="H48" s="47">
        <v>1</v>
      </c>
      <c r="I48" s="53" t="s">
        <v>6179</v>
      </c>
    </row>
    <row r="49" spans="2:9" ht="26.25" hidden="1" thickBot="1" x14ac:dyDescent="0.3">
      <c r="B49" s="48"/>
      <c r="C49" s="48"/>
      <c r="D49" s="18" t="s">
        <v>6158</v>
      </c>
      <c r="E49" s="48"/>
      <c r="F49" s="48"/>
      <c r="G49" s="48"/>
      <c r="H49" s="48"/>
      <c r="I49" s="54"/>
    </row>
    <row r="50" spans="2:9" ht="51" hidden="1" x14ac:dyDescent="0.25">
      <c r="B50" s="47">
        <v>24</v>
      </c>
      <c r="C50" s="47" t="s">
        <v>6123</v>
      </c>
      <c r="D50" s="17" t="s">
        <v>6157</v>
      </c>
      <c r="E50" s="47" t="s">
        <v>56</v>
      </c>
      <c r="F50" s="47" t="s">
        <v>57</v>
      </c>
      <c r="G50" s="47" t="s">
        <v>6182</v>
      </c>
      <c r="H50" s="47">
        <v>1</v>
      </c>
      <c r="I50" s="19" t="s">
        <v>6163</v>
      </c>
    </row>
    <row r="51" spans="2:9" ht="39" hidden="1" thickBot="1" x14ac:dyDescent="0.3">
      <c r="B51" s="48"/>
      <c r="C51" s="48"/>
      <c r="D51" s="18" t="s">
        <v>6158</v>
      </c>
      <c r="E51" s="48"/>
      <c r="F51" s="48"/>
      <c r="G51" s="48"/>
      <c r="H51" s="48"/>
      <c r="I51" s="20" t="s">
        <v>6164</v>
      </c>
    </row>
    <row r="52" spans="2:9" ht="51" hidden="1" x14ac:dyDescent="0.25">
      <c r="B52" s="47">
        <v>25</v>
      </c>
      <c r="C52" s="47" t="s">
        <v>6123</v>
      </c>
      <c r="D52" s="17" t="s">
        <v>6157</v>
      </c>
      <c r="E52" s="47" t="s">
        <v>58</v>
      </c>
      <c r="F52" s="47" t="s">
        <v>59</v>
      </c>
      <c r="G52" s="47" t="s">
        <v>6183</v>
      </c>
      <c r="H52" s="47">
        <v>1</v>
      </c>
      <c r="I52" s="19" t="s">
        <v>6163</v>
      </c>
    </row>
    <row r="53" spans="2:9" ht="39" hidden="1" thickBot="1" x14ac:dyDescent="0.3">
      <c r="B53" s="48"/>
      <c r="C53" s="48"/>
      <c r="D53" s="18" t="s">
        <v>6158</v>
      </c>
      <c r="E53" s="48"/>
      <c r="F53" s="48"/>
      <c r="G53" s="48"/>
      <c r="H53" s="48"/>
      <c r="I53" s="20" t="s">
        <v>6164</v>
      </c>
    </row>
    <row r="54" spans="2:9" ht="228.75" hidden="1" customHeight="1" x14ac:dyDescent="0.25">
      <c r="B54" s="47">
        <v>26</v>
      </c>
      <c r="C54" s="47" t="s">
        <v>6123</v>
      </c>
      <c r="D54" s="17" t="s">
        <v>6157</v>
      </c>
      <c r="E54" s="47" t="s">
        <v>60</v>
      </c>
      <c r="F54" s="47" t="s">
        <v>61</v>
      </c>
      <c r="G54" s="47" t="s">
        <v>6184</v>
      </c>
      <c r="H54" s="47">
        <v>1</v>
      </c>
      <c r="I54" s="53" t="s">
        <v>6179</v>
      </c>
    </row>
    <row r="55" spans="2:9" ht="26.25" hidden="1" thickBot="1" x14ac:dyDescent="0.3">
      <c r="B55" s="48"/>
      <c r="C55" s="48"/>
      <c r="D55" s="18" t="s">
        <v>6158</v>
      </c>
      <c r="E55" s="48"/>
      <c r="F55" s="48"/>
      <c r="G55" s="48"/>
      <c r="H55" s="48"/>
      <c r="I55" s="54"/>
    </row>
    <row r="56" spans="2:9" ht="51" hidden="1" x14ac:dyDescent="0.25">
      <c r="B56" s="47">
        <v>1</v>
      </c>
      <c r="C56" s="47" t="s">
        <v>6130</v>
      </c>
      <c r="D56" s="17" t="s">
        <v>6185</v>
      </c>
      <c r="E56" s="47" t="s">
        <v>63</v>
      </c>
      <c r="F56" s="47" t="s">
        <v>64</v>
      </c>
      <c r="G56" s="47" t="s">
        <v>6187</v>
      </c>
      <c r="H56" s="47">
        <v>1</v>
      </c>
      <c r="I56" s="19" t="s">
        <v>6188</v>
      </c>
    </row>
    <row r="57" spans="2:9" ht="60.75" hidden="1" thickBot="1" x14ac:dyDescent="0.3">
      <c r="B57" s="48"/>
      <c r="C57" s="48"/>
      <c r="D57" s="18" t="s">
        <v>6186</v>
      </c>
      <c r="E57" s="48"/>
      <c r="F57" s="48"/>
      <c r="G57" s="48"/>
      <c r="H57" s="48"/>
      <c r="I57" s="21" t="s">
        <v>6189</v>
      </c>
    </row>
    <row r="58" spans="2:9" ht="51" hidden="1" x14ac:dyDescent="0.25">
      <c r="B58" s="47">
        <v>2</v>
      </c>
      <c r="C58" s="47" t="s">
        <v>6130</v>
      </c>
      <c r="D58" s="17" t="s">
        <v>6185</v>
      </c>
      <c r="E58" s="47" t="s">
        <v>65</v>
      </c>
      <c r="F58" s="47" t="s">
        <v>66</v>
      </c>
      <c r="G58" s="47" t="s">
        <v>6190</v>
      </c>
      <c r="H58" s="47">
        <v>1</v>
      </c>
      <c r="I58" s="19" t="s">
        <v>6188</v>
      </c>
    </row>
    <row r="59" spans="2:9" ht="60.75" hidden="1" thickBot="1" x14ac:dyDescent="0.3">
      <c r="B59" s="48"/>
      <c r="C59" s="48"/>
      <c r="D59" s="18" t="s">
        <v>6186</v>
      </c>
      <c r="E59" s="48"/>
      <c r="F59" s="48"/>
      <c r="G59" s="48"/>
      <c r="H59" s="48"/>
      <c r="I59" s="21" t="s">
        <v>6189</v>
      </c>
    </row>
    <row r="60" spans="2:9" ht="51" hidden="1" x14ac:dyDescent="0.25">
      <c r="B60" s="47">
        <v>3</v>
      </c>
      <c r="C60" s="47" t="s">
        <v>6130</v>
      </c>
      <c r="D60" s="17" t="s">
        <v>6185</v>
      </c>
      <c r="E60" s="47" t="s">
        <v>67</v>
      </c>
      <c r="F60" s="47" t="s">
        <v>68</v>
      </c>
      <c r="G60" s="47" t="s">
        <v>69</v>
      </c>
      <c r="H60" s="47">
        <v>1</v>
      </c>
      <c r="I60" s="19" t="s">
        <v>6188</v>
      </c>
    </row>
    <row r="61" spans="2:9" ht="60.75" hidden="1" thickBot="1" x14ac:dyDescent="0.3">
      <c r="B61" s="48"/>
      <c r="C61" s="48"/>
      <c r="D61" s="18" t="s">
        <v>6186</v>
      </c>
      <c r="E61" s="48"/>
      <c r="F61" s="48"/>
      <c r="G61" s="48"/>
      <c r="H61" s="48"/>
      <c r="I61" s="21" t="s">
        <v>6189</v>
      </c>
    </row>
    <row r="62" spans="2:9" ht="63" hidden="1" customHeight="1" x14ac:dyDescent="0.25">
      <c r="B62" s="47">
        <v>4</v>
      </c>
      <c r="C62" s="47" t="s">
        <v>6130</v>
      </c>
      <c r="D62" s="17" t="s">
        <v>6185</v>
      </c>
      <c r="E62" s="47" t="s">
        <v>70</v>
      </c>
      <c r="F62" s="47" t="s">
        <v>71</v>
      </c>
      <c r="G62" s="47" t="s">
        <v>72</v>
      </c>
      <c r="H62" s="47">
        <v>1</v>
      </c>
      <c r="I62" s="53" t="s">
        <v>73</v>
      </c>
    </row>
    <row r="63" spans="2:9" ht="26.25" hidden="1" thickBot="1" x14ac:dyDescent="0.3">
      <c r="B63" s="48"/>
      <c r="C63" s="48"/>
      <c r="D63" s="18" t="s">
        <v>6186</v>
      </c>
      <c r="E63" s="48"/>
      <c r="F63" s="48"/>
      <c r="G63" s="48"/>
      <c r="H63" s="48"/>
      <c r="I63" s="54"/>
    </row>
    <row r="64" spans="2:9" ht="63" hidden="1" customHeight="1" x14ac:dyDescent="0.25">
      <c r="B64" s="47">
        <v>5</v>
      </c>
      <c r="C64" s="47" t="s">
        <v>6130</v>
      </c>
      <c r="D64" s="17" t="s">
        <v>6185</v>
      </c>
      <c r="E64" s="47" t="s">
        <v>74</v>
      </c>
      <c r="F64" s="47" t="s">
        <v>75</v>
      </c>
      <c r="G64" s="47" t="s">
        <v>76</v>
      </c>
      <c r="H64" s="47">
        <v>1</v>
      </c>
      <c r="I64" s="53" t="s">
        <v>73</v>
      </c>
    </row>
    <row r="65" spans="2:9" ht="26.25" hidden="1" thickBot="1" x14ac:dyDescent="0.3">
      <c r="B65" s="48"/>
      <c r="C65" s="48"/>
      <c r="D65" s="18" t="s">
        <v>6186</v>
      </c>
      <c r="E65" s="48"/>
      <c r="F65" s="48"/>
      <c r="G65" s="48"/>
      <c r="H65" s="48"/>
      <c r="I65" s="54"/>
    </row>
    <row r="66" spans="2:9" ht="51" hidden="1" x14ac:dyDescent="0.25">
      <c r="B66" s="47">
        <v>6</v>
      </c>
      <c r="C66" s="47" t="s">
        <v>6130</v>
      </c>
      <c r="D66" s="17" t="s">
        <v>6185</v>
      </c>
      <c r="E66" s="47" t="s">
        <v>6191</v>
      </c>
      <c r="F66" s="47" t="s">
        <v>77</v>
      </c>
      <c r="G66" s="47" t="s">
        <v>78</v>
      </c>
      <c r="H66" s="47">
        <v>1</v>
      </c>
      <c r="I66" s="19" t="s">
        <v>6188</v>
      </c>
    </row>
    <row r="67" spans="2:9" ht="60.75" hidden="1" thickBot="1" x14ac:dyDescent="0.3">
      <c r="B67" s="48"/>
      <c r="C67" s="48"/>
      <c r="D67" s="18" t="s">
        <v>6186</v>
      </c>
      <c r="E67" s="48"/>
      <c r="F67" s="48"/>
      <c r="G67" s="48"/>
      <c r="H67" s="48"/>
      <c r="I67" s="21" t="s">
        <v>6189</v>
      </c>
    </row>
    <row r="68" spans="2:9" ht="51" hidden="1" x14ac:dyDescent="0.25">
      <c r="B68" s="47">
        <v>7</v>
      </c>
      <c r="C68" s="47" t="s">
        <v>6130</v>
      </c>
      <c r="D68" s="17" t="s">
        <v>6185</v>
      </c>
      <c r="E68" s="47" t="s">
        <v>79</v>
      </c>
      <c r="F68" s="47" t="s">
        <v>80</v>
      </c>
      <c r="G68" s="47" t="s">
        <v>81</v>
      </c>
      <c r="H68" s="47">
        <v>1</v>
      </c>
      <c r="I68" s="19" t="s">
        <v>6188</v>
      </c>
    </row>
    <row r="69" spans="2:9" ht="60.75" hidden="1" thickBot="1" x14ac:dyDescent="0.3">
      <c r="B69" s="48"/>
      <c r="C69" s="48"/>
      <c r="D69" s="18" t="s">
        <v>6186</v>
      </c>
      <c r="E69" s="48"/>
      <c r="F69" s="48"/>
      <c r="G69" s="48"/>
      <c r="H69" s="48"/>
      <c r="I69" s="21" t="s">
        <v>6189</v>
      </c>
    </row>
    <row r="70" spans="2:9" ht="51" hidden="1" x14ac:dyDescent="0.25">
      <c r="B70" s="47">
        <v>8</v>
      </c>
      <c r="C70" s="47" t="s">
        <v>6130</v>
      </c>
      <c r="D70" s="17" t="s">
        <v>6185</v>
      </c>
      <c r="E70" s="47" t="s">
        <v>82</v>
      </c>
      <c r="F70" s="47" t="s">
        <v>83</v>
      </c>
      <c r="G70" s="47" t="s">
        <v>84</v>
      </c>
      <c r="H70" s="47">
        <v>1</v>
      </c>
      <c r="I70" s="19" t="s">
        <v>6188</v>
      </c>
    </row>
    <row r="71" spans="2:9" ht="60.75" hidden="1" thickBot="1" x14ac:dyDescent="0.3">
      <c r="B71" s="48"/>
      <c r="C71" s="48"/>
      <c r="D71" s="18" t="s">
        <v>6186</v>
      </c>
      <c r="E71" s="48"/>
      <c r="F71" s="48"/>
      <c r="G71" s="48"/>
      <c r="H71" s="48"/>
      <c r="I71" s="21" t="s">
        <v>6189</v>
      </c>
    </row>
    <row r="72" spans="2:9" ht="51" hidden="1" x14ac:dyDescent="0.25">
      <c r="B72" s="47">
        <v>9</v>
      </c>
      <c r="C72" s="47" t="s">
        <v>6130</v>
      </c>
      <c r="D72" s="17" t="s">
        <v>6185</v>
      </c>
      <c r="E72" s="47" t="s">
        <v>85</v>
      </c>
      <c r="F72" s="47" t="s">
        <v>86</v>
      </c>
      <c r="G72" s="47" t="s">
        <v>87</v>
      </c>
      <c r="H72" s="47">
        <v>1</v>
      </c>
      <c r="I72" s="19" t="s">
        <v>6188</v>
      </c>
    </row>
    <row r="73" spans="2:9" ht="60.75" hidden="1" thickBot="1" x14ac:dyDescent="0.3">
      <c r="B73" s="48"/>
      <c r="C73" s="48"/>
      <c r="D73" s="18" t="s">
        <v>6186</v>
      </c>
      <c r="E73" s="48"/>
      <c r="F73" s="48"/>
      <c r="G73" s="48"/>
      <c r="H73" s="48"/>
      <c r="I73" s="21" t="s">
        <v>6189</v>
      </c>
    </row>
    <row r="74" spans="2:9" ht="51" hidden="1" x14ac:dyDescent="0.25">
      <c r="B74" s="47">
        <v>10</v>
      </c>
      <c r="C74" s="47" t="s">
        <v>6130</v>
      </c>
      <c r="D74" s="17" t="s">
        <v>6185</v>
      </c>
      <c r="E74" s="47" t="s">
        <v>88</v>
      </c>
      <c r="F74" s="47" t="s">
        <v>89</v>
      </c>
      <c r="G74" s="47" t="s">
        <v>90</v>
      </c>
      <c r="H74" s="47">
        <v>1</v>
      </c>
      <c r="I74" s="19" t="s">
        <v>6188</v>
      </c>
    </row>
    <row r="75" spans="2:9" ht="60.75" hidden="1" thickBot="1" x14ac:dyDescent="0.3">
      <c r="B75" s="48"/>
      <c r="C75" s="48"/>
      <c r="D75" s="18" t="s">
        <v>6186</v>
      </c>
      <c r="E75" s="48"/>
      <c r="F75" s="48"/>
      <c r="G75" s="48"/>
      <c r="H75" s="48"/>
      <c r="I75" s="21" t="s">
        <v>6189</v>
      </c>
    </row>
    <row r="76" spans="2:9" ht="51" hidden="1" x14ac:dyDescent="0.25">
      <c r="B76" s="47">
        <v>11</v>
      </c>
      <c r="C76" s="47" t="s">
        <v>6130</v>
      </c>
      <c r="D76" s="17" t="s">
        <v>6185</v>
      </c>
      <c r="E76" s="47" t="s">
        <v>91</v>
      </c>
      <c r="F76" s="47" t="s">
        <v>92</v>
      </c>
      <c r="G76" s="47" t="s">
        <v>93</v>
      </c>
      <c r="H76" s="47">
        <v>1</v>
      </c>
      <c r="I76" s="19" t="s">
        <v>6188</v>
      </c>
    </row>
    <row r="77" spans="2:9" ht="60.75" hidden="1" thickBot="1" x14ac:dyDescent="0.3">
      <c r="B77" s="48"/>
      <c r="C77" s="48"/>
      <c r="D77" s="18" t="s">
        <v>6186</v>
      </c>
      <c r="E77" s="48"/>
      <c r="F77" s="48"/>
      <c r="G77" s="48"/>
      <c r="H77" s="48"/>
      <c r="I77" s="21" t="s">
        <v>6189</v>
      </c>
    </row>
    <row r="78" spans="2:9" ht="51" hidden="1" x14ac:dyDescent="0.25">
      <c r="B78" s="47">
        <v>12</v>
      </c>
      <c r="C78" s="47" t="s">
        <v>6130</v>
      </c>
      <c r="D78" s="17" t="s">
        <v>6185</v>
      </c>
      <c r="E78" s="47" t="s">
        <v>94</v>
      </c>
      <c r="F78" s="47" t="s">
        <v>95</v>
      </c>
      <c r="G78" s="47" t="s">
        <v>96</v>
      </c>
      <c r="H78" s="47">
        <v>1</v>
      </c>
      <c r="I78" s="19" t="s">
        <v>6188</v>
      </c>
    </row>
    <row r="79" spans="2:9" ht="60.75" hidden="1" thickBot="1" x14ac:dyDescent="0.3">
      <c r="B79" s="48"/>
      <c r="C79" s="48"/>
      <c r="D79" s="18" t="s">
        <v>6186</v>
      </c>
      <c r="E79" s="48"/>
      <c r="F79" s="48"/>
      <c r="G79" s="48"/>
      <c r="H79" s="48"/>
      <c r="I79" s="21" t="s">
        <v>6189</v>
      </c>
    </row>
    <row r="80" spans="2:9" ht="51" hidden="1" x14ac:dyDescent="0.25">
      <c r="B80" s="47">
        <v>13</v>
      </c>
      <c r="C80" s="47" t="s">
        <v>6130</v>
      </c>
      <c r="D80" s="17" t="s">
        <v>6185</v>
      </c>
      <c r="E80" s="47" t="s">
        <v>97</v>
      </c>
      <c r="F80" s="47" t="s">
        <v>98</v>
      </c>
      <c r="G80" s="47" t="s">
        <v>99</v>
      </c>
      <c r="H80" s="47">
        <v>1</v>
      </c>
      <c r="I80" s="19" t="s">
        <v>6188</v>
      </c>
    </row>
    <row r="81" spans="2:9" ht="60.75" hidden="1" thickBot="1" x14ac:dyDescent="0.3">
      <c r="B81" s="48"/>
      <c r="C81" s="48"/>
      <c r="D81" s="18" t="s">
        <v>6186</v>
      </c>
      <c r="E81" s="48"/>
      <c r="F81" s="48"/>
      <c r="G81" s="48"/>
      <c r="H81" s="48"/>
      <c r="I81" s="21" t="s">
        <v>6189</v>
      </c>
    </row>
    <row r="82" spans="2:9" ht="51" hidden="1" x14ac:dyDescent="0.25">
      <c r="B82" s="47">
        <v>14</v>
      </c>
      <c r="C82" s="47" t="s">
        <v>6130</v>
      </c>
      <c r="D82" s="17" t="s">
        <v>6185</v>
      </c>
      <c r="E82" s="47" t="s">
        <v>100</v>
      </c>
      <c r="F82" s="47" t="s">
        <v>101</v>
      </c>
      <c r="G82" s="47" t="s">
        <v>102</v>
      </c>
      <c r="H82" s="47">
        <v>1</v>
      </c>
      <c r="I82" s="19" t="s">
        <v>6188</v>
      </c>
    </row>
    <row r="83" spans="2:9" ht="60.75" hidden="1" thickBot="1" x14ac:dyDescent="0.3">
      <c r="B83" s="48"/>
      <c r="C83" s="48"/>
      <c r="D83" s="18" t="s">
        <v>6186</v>
      </c>
      <c r="E83" s="48"/>
      <c r="F83" s="48"/>
      <c r="G83" s="48"/>
      <c r="H83" s="48"/>
      <c r="I83" s="21" t="s">
        <v>6189</v>
      </c>
    </row>
    <row r="84" spans="2:9" ht="51" hidden="1" x14ac:dyDescent="0.25">
      <c r="B84" s="47">
        <v>15</v>
      </c>
      <c r="C84" s="47" t="s">
        <v>6130</v>
      </c>
      <c r="D84" s="17" t="s">
        <v>6185</v>
      </c>
      <c r="E84" s="47" t="s">
        <v>97</v>
      </c>
      <c r="F84" s="47" t="s">
        <v>98</v>
      </c>
      <c r="G84" s="47" t="s">
        <v>103</v>
      </c>
      <c r="H84" s="47">
        <v>1</v>
      </c>
      <c r="I84" s="19" t="s">
        <v>6188</v>
      </c>
    </row>
    <row r="85" spans="2:9" ht="60.75" hidden="1" thickBot="1" x14ac:dyDescent="0.3">
      <c r="B85" s="48"/>
      <c r="C85" s="48"/>
      <c r="D85" s="18" t="s">
        <v>6186</v>
      </c>
      <c r="E85" s="48"/>
      <c r="F85" s="48"/>
      <c r="G85" s="48"/>
      <c r="H85" s="48"/>
      <c r="I85" s="21" t="s">
        <v>6189</v>
      </c>
    </row>
    <row r="86" spans="2:9" ht="51" hidden="1" x14ac:dyDescent="0.25">
      <c r="B86" s="47">
        <v>16</v>
      </c>
      <c r="C86" s="47" t="s">
        <v>6130</v>
      </c>
      <c r="D86" s="17" t="s">
        <v>6185</v>
      </c>
      <c r="E86" s="47" t="s">
        <v>104</v>
      </c>
      <c r="F86" s="47" t="s">
        <v>105</v>
      </c>
      <c r="G86" s="47" t="s">
        <v>106</v>
      </c>
      <c r="H86" s="47">
        <v>1</v>
      </c>
      <c r="I86" s="19" t="s">
        <v>6188</v>
      </c>
    </row>
    <row r="87" spans="2:9" ht="60.75" hidden="1" thickBot="1" x14ac:dyDescent="0.3">
      <c r="B87" s="48"/>
      <c r="C87" s="48"/>
      <c r="D87" s="18" t="s">
        <v>6186</v>
      </c>
      <c r="E87" s="48"/>
      <c r="F87" s="48"/>
      <c r="G87" s="48"/>
      <c r="H87" s="48"/>
      <c r="I87" s="21" t="s">
        <v>6189</v>
      </c>
    </row>
    <row r="88" spans="2:9" ht="51" hidden="1" x14ac:dyDescent="0.25">
      <c r="B88" s="47">
        <v>17</v>
      </c>
      <c r="C88" s="47" t="s">
        <v>6130</v>
      </c>
      <c r="D88" s="17" t="s">
        <v>6185</v>
      </c>
      <c r="E88" s="47" t="s">
        <v>107</v>
      </c>
      <c r="F88" s="47" t="s">
        <v>108</v>
      </c>
      <c r="G88" s="47" t="s">
        <v>109</v>
      </c>
      <c r="H88" s="47">
        <v>1</v>
      </c>
      <c r="I88" s="19" t="s">
        <v>6188</v>
      </c>
    </row>
    <row r="89" spans="2:9" ht="60.75" hidden="1" thickBot="1" x14ac:dyDescent="0.3">
      <c r="B89" s="48"/>
      <c r="C89" s="48"/>
      <c r="D89" s="18" t="s">
        <v>6186</v>
      </c>
      <c r="E89" s="48"/>
      <c r="F89" s="48"/>
      <c r="G89" s="48"/>
      <c r="H89" s="48"/>
      <c r="I89" s="21" t="s">
        <v>6189</v>
      </c>
    </row>
    <row r="90" spans="2:9" ht="63" hidden="1" customHeight="1" x14ac:dyDescent="0.25">
      <c r="B90" s="47">
        <v>18</v>
      </c>
      <c r="C90" s="47" t="s">
        <v>6130</v>
      </c>
      <c r="D90" s="17" t="s">
        <v>6185</v>
      </c>
      <c r="E90" s="47" t="s">
        <v>110</v>
      </c>
      <c r="F90" s="47" t="s">
        <v>111</v>
      </c>
      <c r="G90" s="47" t="s">
        <v>112</v>
      </c>
      <c r="H90" s="47">
        <v>1</v>
      </c>
      <c r="I90" s="53" t="s">
        <v>73</v>
      </c>
    </row>
    <row r="91" spans="2:9" ht="26.25" hidden="1" thickBot="1" x14ac:dyDescent="0.3">
      <c r="B91" s="48"/>
      <c r="C91" s="48"/>
      <c r="D91" s="18" t="s">
        <v>6186</v>
      </c>
      <c r="E91" s="48"/>
      <c r="F91" s="48"/>
      <c r="G91" s="48"/>
      <c r="H91" s="48"/>
      <c r="I91" s="54"/>
    </row>
    <row r="92" spans="2:9" ht="51" hidden="1" x14ac:dyDescent="0.25">
      <c r="B92" s="47">
        <v>19</v>
      </c>
      <c r="C92" s="47" t="s">
        <v>6130</v>
      </c>
      <c r="D92" s="17" t="s">
        <v>6185</v>
      </c>
      <c r="E92" s="47" t="s">
        <v>113</v>
      </c>
      <c r="F92" s="47" t="s">
        <v>114</v>
      </c>
      <c r="G92" s="47" t="s">
        <v>115</v>
      </c>
      <c r="H92" s="47">
        <v>1</v>
      </c>
      <c r="I92" s="19" t="s">
        <v>6188</v>
      </c>
    </row>
    <row r="93" spans="2:9" ht="60.75" hidden="1" thickBot="1" x14ac:dyDescent="0.3">
      <c r="B93" s="48"/>
      <c r="C93" s="48"/>
      <c r="D93" s="18" t="s">
        <v>6186</v>
      </c>
      <c r="E93" s="48"/>
      <c r="F93" s="48"/>
      <c r="G93" s="48"/>
      <c r="H93" s="48"/>
      <c r="I93" s="21" t="s">
        <v>6189</v>
      </c>
    </row>
    <row r="94" spans="2:9" ht="63" hidden="1" customHeight="1" x14ac:dyDescent="0.25">
      <c r="B94" s="47">
        <v>20</v>
      </c>
      <c r="C94" s="47" t="s">
        <v>6130</v>
      </c>
      <c r="D94" s="17" t="s">
        <v>6185</v>
      </c>
      <c r="E94" s="47" t="s">
        <v>116</v>
      </c>
      <c r="F94" s="47" t="s">
        <v>117</v>
      </c>
      <c r="G94" s="47" t="s">
        <v>118</v>
      </c>
      <c r="H94" s="47">
        <v>1</v>
      </c>
      <c r="I94" s="53" t="s">
        <v>73</v>
      </c>
    </row>
    <row r="95" spans="2:9" ht="26.25" hidden="1" thickBot="1" x14ac:dyDescent="0.3">
      <c r="B95" s="48"/>
      <c r="C95" s="48"/>
      <c r="D95" s="18" t="s">
        <v>6186</v>
      </c>
      <c r="E95" s="48"/>
      <c r="F95" s="48"/>
      <c r="G95" s="48"/>
      <c r="H95" s="48"/>
      <c r="I95" s="54"/>
    </row>
    <row r="96" spans="2:9" ht="63" hidden="1" customHeight="1" x14ac:dyDescent="0.25">
      <c r="B96" s="47">
        <v>21</v>
      </c>
      <c r="C96" s="47" t="s">
        <v>6130</v>
      </c>
      <c r="D96" s="17" t="s">
        <v>6185</v>
      </c>
      <c r="E96" s="47" t="s">
        <v>119</v>
      </c>
      <c r="F96" s="47" t="s">
        <v>120</v>
      </c>
      <c r="G96" s="47" t="s">
        <v>121</v>
      </c>
      <c r="H96" s="47">
        <v>1</v>
      </c>
      <c r="I96" s="53" t="s">
        <v>73</v>
      </c>
    </row>
    <row r="97" spans="2:9" ht="26.25" hidden="1" thickBot="1" x14ac:dyDescent="0.3">
      <c r="B97" s="48"/>
      <c r="C97" s="48"/>
      <c r="D97" s="18" t="s">
        <v>6186</v>
      </c>
      <c r="E97" s="48"/>
      <c r="F97" s="48"/>
      <c r="G97" s="48"/>
      <c r="H97" s="48"/>
      <c r="I97" s="54"/>
    </row>
    <row r="98" spans="2:9" ht="63" hidden="1" customHeight="1" x14ac:dyDescent="0.25">
      <c r="B98" s="47">
        <v>22</v>
      </c>
      <c r="C98" s="47" t="s">
        <v>6130</v>
      </c>
      <c r="D98" s="17" t="s">
        <v>6185</v>
      </c>
      <c r="E98" s="47" t="s">
        <v>122</v>
      </c>
      <c r="F98" s="47" t="s">
        <v>123</v>
      </c>
      <c r="G98" s="47" t="s">
        <v>124</v>
      </c>
      <c r="H98" s="47">
        <v>1</v>
      </c>
      <c r="I98" s="53" t="s">
        <v>73</v>
      </c>
    </row>
    <row r="99" spans="2:9" ht="26.25" hidden="1" thickBot="1" x14ac:dyDescent="0.3">
      <c r="B99" s="48"/>
      <c r="C99" s="48"/>
      <c r="D99" s="18" t="s">
        <v>6186</v>
      </c>
      <c r="E99" s="48"/>
      <c r="F99" s="48"/>
      <c r="G99" s="48"/>
      <c r="H99" s="48"/>
      <c r="I99" s="54"/>
    </row>
    <row r="100" spans="2:9" ht="51" hidden="1" x14ac:dyDescent="0.25">
      <c r="B100" s="47">
        <v>23</v>
      </c>
      <c r="C100" s="47" t="s">
        <v>6130</v>
      </c>
      <c r="D100" s="17" t="s">
        <v>6185</v>
      </c>
      <c r="E100" s="47" t="s">
        <v>125</v>
      </c>
      <c r="F100" s="47" t="s">
        <v>126</v>
      </c>
      <c r="G100" s="47" t="s">
        <v>127</v>
      </c>
      <c r="H100" s="47">
        <v>1</v>
      </c>
      <c r="I100" s="19" t="s">
        <v>6188</v>
      </c>
    </row>
    <row r="101" spans="2:9" ht="60.75" hidden="1" thickBot="1" x14ac:dyDescent="0.3">
      <c r="B101" s="48"/>
      <c r="C101" s="48"/>
      <c r="D101" s="18" t="s">
        <v>6186</v>
      </c>
      <c r="E101" s="48"/>
      <c r="F101" s="48"/>
      <c r="G101" s="48"/>
      <c r="H101" s="48"/>
      <c r="I101" s="21" t="s">
        <v>6189</v>
      </c>
    </row>
    <row r="102" spans="2:9" ht="51" hidden="1" x14ac:dyDescent="0.25">
      <c r="B102" s="47">
        <v>24</v>
      </c>
      <c r="C102" s="47" t="s">
        <v>6130</v>
      </c>
      <c r="D102" s="17" t="s">
        <v>6185</v>
      </c>
      <c r="E102" s="47" t="s">
        <v>128</v>
      </c>
      <c r="F102" s="47" t="s">
        <v>129</v>
      </c>
      <c r="G102" s="47" t="s">
        <v>130</v>
      </c>
      <c r="H102" s="47">
        <v>1</v>
      </c>
      <c r="I102" s="19" t="s">
        <v>6188</v>
      </c>
    </row>
    <row r="103" spans="2:9" ht="60.75" hidden="1" thickBot="1" x14ac:dyDescent="0.3">
      <c r="B103" s="48"/>
      <c r="C103" s="48"/>
      <c r="D103" s="18" t="s">
        <v>6186</v>
      </c>
      <c r="E103" s="48"/>
      <c r="F103" s="48"/>
      <c r="G103" s="48"/>
      <c r="H103" s="48"/>
      <c r="I103" s="21" t="s">
        <v>6189</v>
      </c>
    </row>
    <row r="104" spans="2:9" ht="51" hidden="1" x14ac:dyDescent="0.25">
      <c r="B104" s="47">
        <v>25</v>
      </c>
      <c r="C104" s="47" t="s">
        <v>6130</v>
      </c>
      <c r="D104" s="17" t="s">
        <v>6185</v>
      </c>
      <c r="E104" s="47" t="s">
        <v>131</v>
      </c>
      <c r="F104" s="47" t="s">
        <v>132</v>
      </c>
      <c r="G104" s="47" t="s">
        <v>133</v>
      </c>
      <c r="H104" s="47">
        <v>1</v>
      </c>
      <c r="I104" s="19" t="s">
        <v>6188</v>
      </c>
    </row>
    <row r="105" spans="2:9" ht="60.75" hidden="1" thickBot="1" x14ac:dyDescent="0.3">
      <c r="B105" s="48"/>
      <c r="C105" s="48"/>
      <c r="D105" s="18" t="s">
        <v>6186</v>
      </c>
      <c r="E105" s="48"/>
      <c r="F105" s="48"/>
      <c r="G105" s="48"/>
      <c r="H105" s="48"/>
      <c r="I105" s="21" t="s">
        <v>6189</v>
      </c>
    </row>
    <row r="106" spans="2:9" ht="51" hidden="1" x14ac:dyDescent="0.25">
      <c r="B106" s="47">
        <v>26</v>
      </c>
      <c r="C106" s="47" t="s">
        <v>6130</v>
      </c>
      <c r="D106" s="17" t="s">
        <v>6185</v>
      </c>
      <c r="E106" s="47" t="s">
        <v>134</v>
      </c>
      <c r="F106" s="47" t="s">
        <v>135</v>
      </c>
      <c r="G106" s="47" t="s">
        <v>136</v>
      </c>
      <c r="H106" s="47">
        <v>1</v>
      </c>
      <c r="I106" s="19" t="s">
        <v>6188</v>
      </c>
    </row>
    <row r="107" spans="2:9" ht="60.75" hidden="1" thickBot="1" x14ac:dyDescent="0.3">
      <c r="B107" s="48"/>
      <c r="C107" s="48"/>
      <c r="D107" s="18" t="s">
        <v>6186</v>
      </c>
      <c r="E107" s="48"/>
      <c r="F107" s="48"/>
      <c r="G107" s="48"/>
      <c r="H107" s="48"/>
      <c r="I107" s="21" t="s">
        <v>6189</v>
      </c>
    </row>
    <row r="108" spans="2:9" ht="51" hidden="1" x14ac:dyDescent="0.25">
      <c r="B108" s="47">
        <v>27</v>
      </c>
      <c r="C108" s="47" t="s">
        <v>6130</v>
      </c>
      <c r="D108" s="17" t="s">
        <v>6185</v>
      </c>
      <c r="E108" s="47" t="s">
        <v>137</v>
      </c>
      <c r="F108" s="47" t="s">
        <v>138</v>
      </c>
      <c r="G108" s="47" t="s">
        <v>139</v>
      </c>
      <c r="H108" s="47">
        <v>1</v>
      </c>
      <c r="I108" s="19" t="s">
        <v>6188</v>
      </c>
    </row>
    <row r="109" spans="2:9" ht="60.75" hidden="1" thickBot="1" x14ac:dyDescent="0.3">
      <c r="B109" s="48"/>
      <c r="C109" s="48"/>
      <c r="D109" s="18" t="s">
        <v>6186</v>
      </c>
      <c r="E109" s="48"/>
      <c r="F109" s="48"/>
      <c r="G109" s="48"/>
      <c r="H109" s="48"/>
      <c r="I109" s="21" t="s">
        <v>6189</v>
      </c>
    </row>
    <row r="110" spans="2:9" ht="51" hidden="1" x14ac:dyDescent="0.25">
      <c r="B110" s="47">
        <v>28</v>
      </c>
      <c r="C110" s="47" t="s">
        <v>6130</v>
      </c>
      <c r="D110" s="17" t="s">
        <v>6185</v>
      </c>
      <c r="E110" s="47" t="s">
        <v>140</v>
      </c>
      <c r="F110" s="47" t="s">
        <v>141</v>
      </c>
      <c r="G110" s="47" t="s">
        <v>142</v>
      </c>
      <c r="H110" s="47">
        <v>1</v>
      </c>
      <c r="I110" s="19" t="s">
        <v>6188</v>
      </c>
    </row>
    <row r="111" spans="2:9" ht="60.75" hidden="1" thickBot="1" x14ac:dyDescent="0.3">
      <c r="B111" s="48"/>
      <c r="C111" s="48"/>
      <c r="D111" s="18" t="s">
        <v>6186</v>
      </c>
      <c r="E111" s="48"/>
      <c r="F111" s="48"/>
      <c r="G111" s="48"/>
      <c r="H111" s="48"/>
      <c r="I111" s="21" t="s">
        <v>6189</v>
      </c>
    </row>
    <row r="112" spans="2:9" ht="51" hidden="1" x14ac:dyDescent="0.25">
      <c r="B112" s="47">
        <v>29</v>
      </c>
      <c r="C112" s="47" t="s">
        <v>6130</v>
      </c>
      <c r="D112" s="17" t="s">
        <v>6185</v>
      </c>
      <c r="E112" s="47" t="s">
        <v>140</v>
      </c>
      <c r="F112" s="47" t="s">
        <v>141</v>
      </c>
      <c r="G112" s="47" t="s">
        <v>143</v>
      </c>
      <c r="H112" s="47">
        <v>1</v>
      </c>
      <c r="I112" s="19" t="s">
        <v>6188</v>
      </c>
    </row>
    <row r="113" spans="2:9" ht="60.75" hidden="1" thickBot="1" x14ac:dyDescent="0.3">
      <c r="B113" s="48"/>
      <c r="C113" s="48"/>
      <c r="D113" s="18" t="s">
        <v>6186</v>
      </c>
      <c r="E113" s="48"/>
      <c r="F113" s="48"/>
      <c r="G113" s="48"/>
      <c r="H113" s="48"/>
      <c r="I113" s="21" t="s">
        <v>6189</v>
      </c>
    </row>
    <row r="114" spans="2:9" ht="51" hidden="1" x14ac:dyDescent="0.25">
      <c r="B114" s="47">
        <v>30</v>
      </c>
      <c r="C114" s="47" t="s">
        <v>6130</v>
      </c>
      <c r="D114" s="17" t="s">
        <v>6185</v>
      </c>
      <c r="E114" s="47" t="s">
        <v>144</v>
      </c>
      <c r="F114" s="47" t="s">
        <v>145</v>
      </c>
      <c r="G114" s="47" t="s">
        <v>146</v>
      </c>
      <c r="H114" s="47">
        <v>1</v>
      </c>
      <c r="I114" s="19" t="s">
        <v>6188</v>
      </c>
    </row>
    <row r="115" spans="2:9" ht="60.75" hidden="1" thickBot="1" x14ac:dyDescent="0.3">
      <c r="B115" s="48"/>
      <c r="C115" s="48"/>
      <c r="D115" s="18" t="s">
        <v>6186</v>
      </c>
      <c r="E115" s="48"/>
      <c r="F115" s="48"/>
      <c r="G115" s="48"/>
      <c r="H115" s="48"/>
      <c r="I115" s="21" t="s">
        <v>6189</v>
      </c>
    </row>
    <row r="116" spans="2:9" ht="51" hidden="1" x14ac:dyDescent="0.25">
      <c r="B116" s="47">
        <v>31</v>
      </c>
      <c r="C116" s="47" t="s">
        <v>6130</v>
      </c>
      <c r="D116" s="17" t="s">
        <v>6185</v>
      </c>
      <c r="E116" s="47" t="s">
        <v>147</v>
      </c>
      <c r="F116" s="47" t="s">
        <v>148</v>
      </c>
      <c r="G116" s="47" t="s">
        <v>149</v>
      </c>
      <c r="H116" s="47">
        <v>1</v>
      </c>
      <c r="I116" s="19" t="s">
        <v>6188</v>
      </c>
    </row>
    <row r="117" spans="2:9" ht="60.75" hidden="1" thickBot="1" x14ac:dyDescent="0.3">
      <c r="B117" s="48"/>
      <c r="C117" s="48"/>
      <c r="D117" s="18" t="s">
        <v>6186</v>
      </c>
      <c r="E117" s="48"/>
      <c r="F117" s="48"/>
      <c r="G117" s="48"/>
      <c r="H117" s="48"/>
      <c r="I117" s="21" t="s">
        <v>6189</v>
      </c>
    </row>
    <row r="118" spans="2:9" ht="51" hidden="1" x14ac:dyDescent="0.25">
      <c r="B118" s="47">
        <v>32</v>
      </c>
      <c r="C118" s="47" t="s">
        <v>6130</v>
      </c>
      <c r="D118" s="17" t="s">
        <v>6185</v>
      </c>
      <c r="E118" s="47" t="s">
        <v>150</v>
      </c>
      <c r="F118" s="47" t="s">
        <v>151</v>
      </c>
      <c r="G118" s="47" t="s">
        <v>152</v>
      </c>
      <c r="H118" s="47">
        <v>1</v>
      </c>
      <c r="I118" s="19" t="s">
        <v>6188</v>
      </c>
    </row>
    <row r="119" spans="2:9" ht="60.75" hidden="1" thickBot="1" x14ac:dyDescent="0.3">
      <c r="B119" s="48"/>
      <c r="C119" s="48"/>
      <c r="D119" s="18" t="s">
        <v>6186</v>
      </c>
      <c r="E119" s="48"/>
      <c r="F119" s="48"/>
      <c r="G119" s="48"/>
      <c r="H119" s="48"/>
      <c r="I119" s="21" t="s">
        <v>6189</v>
      </c>
    </row>
    <row r="120" spans="2:9" ht="51" hidden="1" x14ac:dyDescent="0.25">
      <c r="B120" s="47">
        <v>33</v>
      </c>
      <c r="C120" s="47" t="s">
        <v>6130</v>
      </c>
      <c r="D120" s="17" t="s">
        <v>6185</v>
      </c>
      <c r="E120" s="47" t="s">
        <v>6192</v>
      </c>
      <c r="F120" s="47" t="s">
        <v>153</v>
      </c>
      <c r="G120" s="47" t="s">
        <v>154</v>
      </c>
      <c r="H120" s="47">
        <v>1</v>
      </c>
      <c r="I120" s="19" t="s">
        <v>6188</v>
      </c>
    </row>
    <row r="121" spans="2:9" ht="60.75" hidden="1" thickBot="1" x14ac:dyDescent="0.3">
      <c r="B121" s="48"/>
      <c r="C121" s="48"/>
      <c r="D121" s="18" t="s">
        <v>6186</v>
      </c>
      <c r="E121" s="48"/>
      <c r="F121" s="48"/>
      <c r="G121" s="48"/>
      <c r="H121" s="48"/>
      <c r="I121" s="21" t="s">
        <v>6189</v>
      </c>
    </row>
    <row r="122" spans="2:9" ht="51" hidden="1" x14ac:dyDescent="0.25">
      <c r="B122" s="47">
        <v>34</v>
      </c>
      <c r="C122" s="47" t="s">
        <v>6130</v>
      </c>
      <c r="D122" s="17" t="s">
        <v>6185</v>
      </c>
      <c r="E122" s="47" t="s">
        <v>155</v>
      </c>
      <c r="F122" s="47" t="s">
        <v>156</v>
      </c>
      <c r="G122" s="47" t="s">
        <v>157</v>
      </c>
      <c r="H122" s="47">
        <v>1</v>
      </c>
      <c r="I122" s="19" t="s">
        <v>6188</v>
      </c>
    </row>
    <row r="123" spans="2:9" ht="60.75" hidden="1" thickBot="1" x14ac:dyDescent="0.3">
      <c r="B123" s="48"/>
      <c r="C123" s="48"/>
      <c r="D123" s="18" t="s">
        <v>6186</v>
      </c>
      <c r="E123" s="48"/>
      <c r="F123" s="48"/>
      <c r="G123" s="48"/>
      <c r="H123" s="48"/>
      <c r="I123" s="21" t="s">
        <v>6189</v>
      </c>
    </row>
    <row r="124" spans="2:9" ht="51" hidden="1" x14ac:dyDescent="0.25">
      <c r="B124" s="47">
        <v>35</v>
      </c>
      <c r="C124" s="47" t="s">
        <v>6130</v>
      </c>
      <c r="D124" s="17" t="s">
        <v>6185</v>
      </c>
      <c r="E124" s="47" t="s">
        <v>158</v>
      </c>
      <c r="F124" s="47" t="s">
        <v>159</v>
      </c>
      <c r="G124" s="47" t="s">
        <v>160</v>
      </c>
      <c r="H124" s="47">
        <v>1</v>
      </c>
      <c r="I124" s="19" t="s">
        <v>6188</v>
      </c>
    </row>
    <row r="125" spans="2:9" ht="60.75" hidden="1" thickBot="1" x14ac:dyDescent="0.3">
      <c r="B125" s="48"/>
      <c r="C125" s="48"/>
      <c r="D125" s="18" t="s">
        <v>6186</v>
      </c>
      <c r="E125" s="48"/>
      <c r="F125" s="48"/>
      <c r="G125" s="48"/>
      <c r="H125" s="48"/>
      <c r="I125" s="21" t="s">
        <v>6189</v>
      </c>
    </row>
    <row r="126" spans="2:9" ht="51" hidden="1" x14ac:dyDescent="0.25">
      <c r="B126" s="47">
        <v>36</v>
      </c>
      <c r="C126" s="47" t="s">
        <v>6130</v>
      </c>
      <c r="D126" s="17" t="s">
        <v>6185</v>
      </c>
      <c r="E126" s="47" t="s">
        <v>161</v>
      </c>
      <c r="F126" s="47" t="s">
        <v>162</v>
      </c>
      <c r="G126" s="47" t="s">
        <v>163</v>
      </c>
      <c r="H126" s="47">
        <v>1</v>
      </c>
      <c r="I126" s="19" t="s">
        <v>6188</v>
      </c>
    </row>
    <row r="127" spans="2:9" ht="60.75" hidden="1" thickBot="1" x14ac:dyDescent="0.3">
      <c r="B127" s="48"/>
      <c r="C127" s="48"/>
      <c r="D127" s="18" t="s">
        <v>6186</v>
      </c>
      <c r="E127" s="48"/>
      <c r="F127" s="48"/>
      <c r="G127" s="48"/>
      <c r="H127" s="48"/>
      <c r="I127" s="21" t="s">
        <v>6189</v>
      </c>
    </row>
    <row r="128" spans="2:9" ht="51" hidden="1" x14ac:dyDescent="0.25">
      <c r="B128" s="47">
        <v>37</v>
      </c>
      <c r="C128" s="47" t="s">
        <v>6130</v>
      </c>
      <c r="D128" s="17" t="s">
        <v>6185</v>
      </c>
      <c r="E128" s="47" t="s">
        <v>164</v>
      </c>
      <c r="F128" s="47" t="s">
        <v>165</v>
      </c>
      <c r="G128" s="47" t="s">
        <v>166</v>
      </c>
      <c r="H128" s="47">
        <v>1</v>
      </c>
      <c r="I128" s="19" t="s">
        <v>6188</v>
      </c>
    </row>
    <row r="129" spans="2:9" ht="60.75" hidden="1" thickBot="1" x14ac:dyDescent="0.3">
      <c r="B129" s="48"/>
      <c r="C129" s="48"/>
      <c r="D129" s="18" t="s">
        <v>6186</v>
      </c>
      <c r="E129" s="48"/>
      <c r="F129" s="48"/>
      <c r="G129" s="48"/>
      <c r="H129" s="48"/>
      <c r="I129" s="21" t="s">
        <v>6189</v>
      </c>
    </row>
    <row r="130" spans="2:9" ht="51" hidden="1" x14ac:dyDescent="0.25">
      <c r="B130" s="47">
        <v>38</v>
      </c>
      <c r="C130" s="47" t="s">
        <v>6130</v>
      </c>
      <c r="D130" s="17" t="s">
        <v>6185</v>
      </c>
      <c r="E130" s="47" t="s">
        <v>167</v>
      </c>
      <c r="F130" s="47" t="s">
        <v>6193</v>
      </c>
      <c r="G130" s="47" t="s">
        <v>168</v>
      </c>
      <c r="H130" s="47">
        <v>1</v>
      </c>
      <c r="I130" s="19" t="s">
        <v>6188</v>
      </c>
    </row>
    <row r="131" spans="2:9" ht="60.75" hidden="1" thickBot="1" x14ac:dyDescent="0.3">
      <c r="B131" s="48"/>
      <c r="C131" s="48"/>
      <c r="D131" s="18" t="s">
        <v>6186</v>
      </c>
      <c r="E131" s="48"/>
      <c r="F131" s="48"/>
      <c r="G131" s="48"/>
      <c r="H131" s="48"/>
      <c r="I131" s="21" t="s">
        <v>6189</v>
      </c>
    </row>
    <row r="132" spans="2:9" ht="51" hidden="1" x14ac:dyDescent="0.25">
      <c r="B132" s="47">
        <v>39</v>
      </c>
      <c r="C132" s="47" t="s">
        <v>6130</v>
      </c>
      <c r="D132" s="17" t="s">
        <v>6185</v>
      </c>
      <c r="E132" s="47" t="s">
        <v>169</v>
      </c>
      <c r="F132" s="47" t="s">
        <v>170</v>
      </c>
      <c r="G132" s="47" t="s">
        <v>171</v>
      </c>
      <c r="H132" s="47">
        <v>1</v>
      </c>
      <c r="I132" s="19" t="s">
        <v>6188</v>
      </c>
    </row>
    <row r="133" spans="2:9" ht="60.75" hidden="1" thickBot="1" x14ac:dyDescent="0.3">
      <c r="B133" s="48"/>
      <c r="C133" s="48"/>
      <c r="D133" s="18" t="s">
        <v>6186</v>
      </c>
      <c r="E133" s="48"/>
      <c r="F133" s="48"/>
      <c r="G133" s="48"/>
      <c r="H133" s="48"/>
      <c r="I133" s="21" t="s">
        <v>6189</v>
      </c>
    </row>
    <row r="134" spans="2:9" ht="51" hidden="1" x14ac:dyDescent="0.25">
      <c r="B134" s="47">
        <v>40</v>
      </c>
      <c r="C134" s="47" t="s">
        <v>6130</v>
      </c>
      <c r="D134" s="17" t="s">
        <v>6185</v>
      </c>
      <c r="E134" s="47" t="s">
        <v>6194</v>
      </c>
      <c r="F134" s="47" t="s">
        <v>172</v>
      </c>
      <c r="G134" s="47" t="s">
        <v>173</v>
      </c>
      <c r="H134" s="47">
        <v>1</v>
      </c>
      <c r="I134" s="19" t="s">
        <v>6188</v>
      </c>
    </row>
    <row r="135" spans="2:9" ht="60.75" hidden="1" thickBot="1" x14ac:dyDescent="0.3">
      <c r="B135" s="48"/>
      <c r="C135" s="48"/>
      <c r="D135" s="18" t="s">
        <v>6186</v>
      </c>
      <c r="E135" s="48"/>
      <c r="F135" s="48"/>
      <c r="G135" s="48"/>
      <c r="H135" s="48"/>
      <c r="I135" s="21" t="s">
        <v>6189</v>
      </c>
    </row>
    <row r="136" spans="2:9" ht="63" hidden="1" customHeight="1" x14ac:dyDescent="0.25">
      <c r="B136" s="47">
        <v>41</v>
      </c>
      <c r="C136" s="47" t="s">
        <v>6130</v>
      </c>
      <c r="D136" s="17" t="s">
        <v>6185</v>
      </c>
      <c r="E136" s="47" t="s">
        <v>94</v>
      </c>
      <c r="F136" s="47" t="s">
        <v>174</v>
      </c>
      <c r="G136" s="47" t="s">
        <v>175</v>
      </c>
      <c r="H136" s="47">
        <v>1</v>
      </c>
      <c r="I136" s="53" t="s">
        <v>73</v>
      </c>
    </row>
    <row r="137" spans="2:9" ht="26.25" hidden="1" thickBot="1" x14ac:dyDescent="0.3">
      <c r="B137" s="48"/>
      <c r="C137" s="48"/>
      <c r="D137" s="18" t="s">
        <v>6186</v>
      </c>
      <c r="E137" s="48"/>
      <c r="F137" s="48"/>
      <c r="G137" s="48"/>
      <c r="H137" s="48"/>
      <c r="I137" s="54"/>
    </row>
    <row r="138" spans="2:9" ht="51" hidden="1" x14ac:dyDescent="0.25">
      <c r="B138" s="47">
        <v>42</v>
      </c>
      <c r="C138" s="47" t="s">
        <v>6130</v>
      </c>
      <c r="D138" s="17" t="s">
        <v>6185</v>
      </c>
      <c r="E138" s="47" t="s">
        <v>176</v>
      </c>
      <c r="F138" s="47" t="s">
        <v>177</v>
      </c>
      <c r="G138" s="47" t="s">
        <v>178</v>
      </c>
      <c r="H138" s="47">
        <v>1</v>
      </c>
      <c r="I138" s="19" t="s">
        <v>6188</v>
      </c>
    </row>
    <row r="139" spans="2:9" ht="60.75" hidden="1" thickBot="1" x14ac:dyDescent="0.3">
      <c r="B139" s="48"/>
      <c r="C139" s="48"/>
      <c r="D139" s="18" t="s">
        <v>6186</v>
      </c>
      <c r="E139" s="48"/>
      <c r="F139" s="48"/>
      <c r="G139" s="48"/>
      <c r="H139" s="48"/>
      <c r="I139" s="21" t="s">
        <v>6189</v>
      </c>
    </row>
    <row r="140" spans="2:9" ht="63" hidden="1" customHeight="1" x14ac:dyDescent="0.25">
      <c r="B140" s="47">
        <v>43</v>
      </c>
      <c r="C140" s="47" t="s">
        <v>6130</v>
      </c>
      <c r="D140" s="17" t="s">
        <v>6185</v>
      </c>
      <c r="E140" s="47" t="s">
        <v>179</v>
      </c>
      <c r="F140" s="47" t="s">
        <v>180</v>
      </c>
      <c r="G140" s="47" t="s">
        <v>181</v>
      </c>
      <c r="H140" s="47">
        <v>1</v>
      </c>
      <c r="I140" s="53" t="s">
        <v>73</v>
      </c>
    </row>
    <row r="141" spans="2:9" ht="26.25" hidden="1" thickBot="1" x14ac:dyDescent="0.3">
      <c r="B141" s="48"/>
      <c r="C141" s="48"/>
      <c r="D141" s="18" t="s">
        <v>6186</v>
      </c>
      <c r="E141" s="48"/>
      <c r="F141" s="48"/>
      <c r="G141" s="48"/>
      <c r="H141" s="48"/>
      <c r="I141" s="54"/>
    </row>
    <row r="142" spans="2:9" ht="51" hidden="1" x14ac:dyDescent="0.25">
      <c r="B142" s="47">
        <v>44</v>
      </c>
      <c r="C142" s="47" t="s">
        <v>6130</v>
      </c>
      <c r="D142" s="17" t="s">
        <v>6185</v>
      </c>
      <c r="E142" s="47" t="s">
        <v>182</v>
      </c>
      <c r="F142" s="47" t="s">
        <v>183</v>
      </c>
      <c r="G142" s="47" t="s">
        <v>184</v>
      </c>
      <c r="H142" s="47">
        <v>1</v>
      </c>
      <c r="I142" s="19" t="s">
        <v>6188</v>
      </c>
    </row>
    <row r="143" spans="2:9" ht="60.75" hidden="1" thickBot="1" x14ac:dyDescent="0.3">
      <c r="B143" s="48"/>
      <c r="C143" s="48"/>
      <c r="D143" s="18" t="s">
        <v>6186</v>
      </c>
      <c r="E143" s="48"/>
      <c r="F143" s="48"/>
      <c r="G143" s="48"/>
      <c r="H143" s="48"/>
      <c r="I143" s="21" t="s">
        <v>6189</v>
      </c>
    </row>
    <row r="144" spans="2:9" ht="51" hidden="1" x14ac:dyDescent="0.25">
      <c r="B144" s="47">
        <v>45</v>
      </c>
      <c r="C144" s="47" t="s">
        <v>6130</v>
      </c>
      <c r="D144" s="17" t="s">
        <v>6185</v>
      </c>
      <c r="E144" s="47" t="s">
        <v>185</v>
      </c>
      <c r="F144" s="47" t="s">
        <v>186</v>
      </c>
      <c r="G144" s="47" t="s">
        <v>187</v>
      </c>
      <c r="H144" s="47">
        <v>1</v>
      </c>
      <c r="I144" s="19" t="s">
        <v>6188</v>
      </c>
    </row>
    <row r="145" spans="2:9" ht="60.75" hidden="1" thickBot="1" x14ac:dyDescent="0.3">
      <c r="B145" s="48"/>
      <c r="C145" s="48"/>
      <c r="D145" s="18" t="s">
        <v>6186</v>
      </c>
      <c r="E145" s="48"/>
      <c r="F145" s="48"/>
      <c r="G145" s="48"/>
      <c r="H145" s="48"/>
      <c r="I145" s="21" t="s">
        <v>6189</v>
      </c>
    </row>
    <row r="146" spans="2:9" ht="51" hidden="1" x14ac:dyDescent="0.25">
      <c r="B146" s="47">
        <v>46</v>
      </c>
      <c r="C146" s="47" t="s">
        <v>6130</v>
      </c>
      <c r="D146" s="17" t="s">
        <v>6185</v>
      </c>
      <c r="E146" s="47" t="s">
        <v>188</v>
      </c>
      <c r="F146" s="47" t="s">
        <v>189</v>
      </c>
      <c r="G146" s="47" t="s">
        <v>190</v>
      </c>
      <c r="H146" s="47">
        <v>1</v>
      </c>
      <c r="I146" s="19" t="s">
        <v>6188</v>
      </c>
    </row>
    <row r="147" spans="2:9" ht="60.75" hidden="1" thickBot="1" x14ac:dyDescent="0.3">
      <c r="B147" s="48"/>
      <c r="C147" s="48"/>
      <c r="D147" s="18" t="s">
        <v>6186</v>
      </c>
      <c r="E147" s="48"/>
      <c r="F147" s="48"/>
      <c r="G147" s="48"/>
      <c r="H147" s="48"/>
      <c r="I147" s="21" t="s">
        <v>6189</v>
      </c>
    </row>
    <row r="148" spans="2:9" ht="51" hidden="1" x14ac:dyDescent="0.25">
      <c r="B148" s="47">
        <v>47</v>
      </c>
      <c r="C148" s="47" t="s">
        <v>6130</v>
      </c>
      <c r="D148" s="17" t="s">
        <v>6185</v>
      </c>
      <c r="E148" s="47" t="s">
        <v>191</v>
      </c>
      <c r="F148" s="47" t="s">
        <v>192</v>
      </c>
      <c r="G148" s="47" t="s">
        <v>193</v>
      </c>
      <c r="H148" s="47">
        <v>1</v>
      </c>
      <c r="I148" s="19" t="s">
        <v>6188</v>
      </c>
    </row>
    <row r="149" spans="2:9" ht="60.75" hidden="1" thickBot="1" x14ac:dyDescent="0.3">
      <c r="B149" s="48"/>
      <c r="C149" s="48"/>
      <c r="D149" s="18" t="s">
        <v>6186</v>
      </c>
      <c r="E149" s="48"/>
      <c r="F149" s="48"/>
      <c r="G149" s="48"/>
      <c r="H149" s="48"/>
      <c r="I149" s="21" t="s">
        <v>6189</v>
      </c>
    </row>
    <row r="150" spans="2:9" ht="51" hidden="1" x14ac:dyDescent="0.25">
      <c r="B150" s="47">
        <v>48</v>
      </c>
      <c r="C150" s="47" t="s">
        <v>6130</v>
      </c>
      <c r="D150" s="17" t="s">
        <v>6185</v>
      </c>
      <c r="E150" s="47" t="s">
        <v>194</v>
      </c>
      <c r="F150" s="47" t="s">
        <v>6195</v>
      </c>
      <c r="G150" s="47" t="s">
        <v>195</v>
      </c>
      <c r="H150" s="47">
        <v>1</v>
      </c>
      <c r="I150" s="19" t="s">
        <v>6188</v>
      </c>
    </row>
    <row r="151" spans="2:9" ht="60.75" hidden="1" thickBot="1" x14ac:dyDescent="0.3">
      <c r="B151" s="48"/>
      <c r="C151" s="48"/>
      <c r="D151" s="18" t="s">
        <v>6186</v>
      </c>
      <c r="E151" s="48"/>
      <c r="F151" s="48"/>
      <c r="G151" s="48"/>
      <c r="H151" s="48"/>
      <c r="I151" s="21" t="s">
        <v>6189</v>
      </c>
    </row>
    <row r="152" spans="2:9" ht="51" hidden="1" x14ac:dyDescent="0.25">
      <c r="B152" s="47">
        <v>49</v>
      </c>
      <c r="C152" s="47" t="s">
        <v>6130</v>
      </c>
      <c r="D152" s="17" t="s">
        <v>6185</v>
      </c>
      <c r="E152" s="47" t="s">
        <v>196</v>
      </c>
      <c r="F152" s="47" t="s">
        <v>197</v>
      </c>
      <c r="G152" s="47" t="s">
        <v>198</v>
      </c>
      <c r="H152" s="47">
        <v>1</v>
      </c>
      <c r="I152" s="19" t="s">
        <v>6188</v>
      </c>
    </row>
    <row r="153" spans="2:9" ht="60.75" hidden="1" thickBot="1" x14ac:dyDescent="0.3">
      <c r="B153" s="48"/>
      <c r="C153" s="48"/>
      <c r="D153" s="18" t="s">
        <v>6186</v>
      </c>
      <c r="E153" s="48"/>
      <c r="F153" s="48"/>
      <c r="G153" s="48"/>
      <c r="H153" s="48"/>
      <c r="I153" s="21" t="s">
        <v>6189</v>
      </c>
    </row>
    <row r="154" spans="2:9" ht="51" hidden="1" x14ac:dyDescent="0.25">
      <c r="B154" s="47">
        <v>50</v>
      </c>
      <c r="C154" s="47" t="s">
        <v>6130</v>
      </c>
      <c r="D154" s="17" t="s">
        <v>6185</v>
      </c>
      <c r="E154" s="47" t="s">
        <v>199</v>
      </c>
      <c r="F154" s="47" t="s">
        <v>200</v>
      </c>
      <c r="G154" s="47" t="s">
        <v>201</v>
      </c>
      <c r="H154" s="47">
        <v>1</v>
      </c>
      <c r="I154" s="19" t="s">
        <v>6188</v>
      </c>
    </row>
    <row r="155" spans="2:9" ht="60.75" hidden="1" thickBot="1" x14ac:dyDescent="0.3">
      <c r="B155" s="48"/>
      <c r="C155" s="48"/>
      <c r="D155" s="18" t="s">
        <v>6186</v>
      </c>
      <c r="E155" s="48"/>
      <c r="F155" s="48"/>
      <c r="G155" s="48"/>
      <c r="H155" s="48"/>
      <c r="I155" s="21" t="s">
        <v>6189</v>
      </c>
    </row>
    <row r="156" spans="2:9" ht="51" hidden="1" x14ac:dyDescent="0.25">
      <c r="B156" s="47">
        <v>51</v>
      </c>
      <c r="C156" s="47" t="s">
        <v>6130</v>
      </c>
      <c r="D156" s="17" t="s">
        <v>6185</v>
      </c>
      <c r="E156" s="47" t="s">
        <v>202</v>
      </c>
      <c r="F156" s="47" t="s">
        <v>203</v>
      </c>
      <c r="G156" s="47" t="s">
        <v>204</v>
      </c>
      <c r="H156" s="47">
        <v>1</v>
      </c>
      <c r="I156" s="19" t="s">
        <v>6188</v>
      </c>
    </row>
    <row r="157" spans="2:9" ht="60.75" hidden="1" thickBot="1" x14ac:dyDescent="0.3">
      <c r="B157" s="48"/>
      <c r="C157" s="48"/>
      <c r="D157" s="18" t="s">
        <v>6186</v>
      </c>
      <c r="E157" s="48"/>
      <c r="F157" s="48"/>
      <c r="G157" s="48"/>
      <c r="H157" s="48"/>
      <c r="I157" s="21" t="s">
        <v>6189</v>
      </c>
    </row>
    <row r="158" spans="2:9" ht="51" hidden="1" x14ac:dyDescent="0.25">
      <c r="B158" s="47">
        <v>52</v>
      </c>
      <c r="C158" s="47" t="s">
        <v>6130</v>
      </c>
      <c r="D158" s="17" t="s">
        <v>6185</v>
      </c>
      <c r="E158" s="47" t="s">
        <v>205</v>
      </c>
      <c r="F158" s="47" t="s">
        <v>206</v>
      </c>
      <c r="G158" s="47" t="s">
        <v>207</v>
      </c>
      <c r="H158" s="47">
        <v>1</v>
      </c>
      <c r="I158" s="19" t="s">
        <v>6188</v>
      </c>
    </row>
    <row r="159" spans="2:9" ht="60.75" hidden="1" thickBot="1" x14ac:dyDescent="0.3">
      <c r="B159" s="48"/>
      <c r="C159" s="48"/>
      <c r="D159" s="18" t="s">
        <v>6186</v>
      </c>
      <c r="E159" s="48"/>
      <c r="F159" s="48"/>
      <c r="G159" s="48"/>
      <c r="H159" s="48"/>
      <c r="I159" s="21" t="s">
        <v>6189</v>
      </c>
    </row>
    <row r="160" spans="2:9" ht="51" hidden="1" x14ac:dyDescent="0.25">
      <c r="B160" s="47">
        <v>53</v>
      </c>
      <c r="C160" s="47" t="s">
        <v>6130</v>
      </c>
      <c r="D160" s="17" t="s">
        <v>6185</v>
      </c>
      <c r="E160" s="47" t="s">
        <v>208</v>
      </c>
      <c r="F160" s="47" t="s">
        <v>209</v>
      </c>
      <c r="G160" s="47" t="s">
        <v>210</v>
      </c>
      <c r="H160" s="47">
        <v>1</v>
      </c>
      <c r="I160" s="19" t="s">
        <v>6188</v>
      </c>
    </row>
    <row r="161" spans="2:9" ht="60.75" hidden="1" thickBot="1" x14ac:dyDescent="0.3">
      <c r="B161" s="48"/>
      <c r="C161" s="48"/>
      <c r="D161" s="18" t="s">
        <v>6186</v>
      </c>
      <c r="E161" s="48"/>
      <c r="F161" s="48"/>
      <c r="G161" s="48"/>
      <c r="H161" s="48"/>
      <c r="I161" s="21" t="s">
        <v>6189</v>
      </c>
    </row>
    <row r="162" spans="2:9" ht="51" hidden="1" x14ac:dyDescent="0.25">
      <c r="B162" s="47">
        <v>54</v>
      </c>
      <c r="C162" s="47" t="s">
        <v>6130</v>
      </c>
      <c r="D162" s="17" t="s">
        <v>6185</v>
      </c>
      <c r="E162" s="47" t="s">
        <v>6196</v>
      </c>
      <c r="F162" s="47" t="s">
        <v>211</v>
      </c>
      <c r="G162" s="47" t="s">
        <v>212</v>
      </c>
      <c r="H162" s="47">
        <v>1</v>
      </c>
      <c r="I162" s="19" t="s">
        <v>6188</v>
      </c>
    </row>
    <row r="163" spans="2:9" ht="60.75" hidden="1" thickBot="1" x14ac:dyDescent="0.3">
      <c r="B163" s="48"/>
      <c r="C163" s="48"/>
      <c r="D163" s="18" t="s">
        <v>6186</v>
      </c>
      <c r="E163" s="48"/>
      <c r="F163" s="48"/>
      <c r="G163" s="48"/>
      <c r="H163" s="48"/>
      <c r="I163" s="21" t="s">
        <v>6189</v>
      </c>
    </row>
    <row r="164" spans="2:9" ht="51" hidden="1" x14ac:dyDescent="0.25">
      <c r="B164" s="47">
        <v>55</v>
      </c>
      <c r="C164" s="47" t="s">
        <v>6130</v>
      </c>
      <c r="D164" s="17" t="s">
        <v>6185</v>
      </c>
      <c r="E164" s="47" t="s">
        <v>213</v>
      </c>
      <c r="F164" s="47" t="s">
        <v>214</v>
      </c>
      <c r="G164" s="47" t="s">
        <v>215</v>
      </c>
      <c r="H164" s="47">
        <v>1</v>
      </c>
      <c r="I164" s="19" t="s">
        <v>6188</v>
      </c>
    </row>
    <row r="165" spans="2:9" ht="60.75" hidden="1" thickBot="1" x14ac:dyDescent="0.3">
      <c r="B165" s="48"/>
      <c r="C165" s="48"/>
      <c r="D165" s="18" t="s">
        <v>6186</v>
      </c>
      <c r="E165" s="48"/>
      <c r="F165" s="48"/>
      <c r="G165" s="48"/>
      <c r="H165" s="48"/>
      <c r="I165" s="21" t="s">
        <v>6189</v>
      </c>
    </row>
    <row r="166" spans="2:9" ht="51" hidden="1" x14ac:dyDescent="0.25">
      <c r="B166" s="47">
        <v>56</v>
      </c>
      <c r="C166" s="47" t="s">
        <v>6130</v>
      </c>
      <c r="D166" s="47" t="s">
        <v>216</v>
      </c>
      <c r="E166" s="47" t="s">
        <v>217</v>
      </c>
      <c r="F166" s="47" t="s">
        <v>218</v>
      </c>
      <c r="G166" s="47" t="s">
        <v>219</v>
      </c>
      <c r="H166" s="47"/>
      <c r="I166" s="19" t="s">
        <v>6197</v>
      </c>
    </row>
    <row r="167" spans="2:9" ht="39" hidden="1" thickBot="1" x14ac:dyDescent="0.3">
      <c r="B167" s="48"/>
      <c r="C167" s="48"/>
      <c r="D167" s="48"/>
      <c r="E167" s="48"/>
      <c r="F167" s="48"/>
      <c r="G167" s="48"/>
      <c r="H167" s="48"/>
      <c r="I167" s="20" t="s">
        <v>6198</v>
      </c>
    </row>
    <row r="168" spans="2:9" ht="64.5" hidden="1" thickBot="1" x14ac:dyDescent="0.3">
      <c r="B168" s="22">
        <v>57</v>
      </c>
      <c r="C168" s="18" t="s">
        <v>6130</v>
      </c>
      <c r="D168" s="18" t="s">
        <v>216</v>
      </c>
      <c r="E168" s="18"/>
      <c r="F168" s="18"/>
      <c r="G168" s="18" t="s">
        <v>220</v>
      </c>
      <c r="H168" s="18"/>
      <c r="I168" s="20" t="s">
        <v>221</v>
      </c>
    </row>
    <row r="169" spans="2:9" ht="51" hidden="1" x14ac:dyDescent="0.25">
      <c r="B169" s="47">
        <v>58</v>
      </c>
      <c r="C169" s="47" t="s">
        <v>6130</v>
      </c>
      <c r="D169" s="47" t="s">
        <v>222</v>
      </c>
      <c r="E169" s="47" t="s">
        <v>6199</v>
      </c>
      <c r="F169" s="47" t="s">
        <v>223</v>
      </c>
      <c r="G169" s="17" t="s">
        <v>6200</v>
      </c>
      <c r="H169" s="47"/>
      <c r="I169" s="53" t="s">
        <v>224</v>
      </c>
    </row>
    <row r="170" spans="2:9" ht="26.25" hidden="1" thickBot="1" x14ac:dyDescent="0.3">
      <c r="B170" s="48"/>
      <c r="C170" s="48"/>
      <c r="D170" s="48"/>
      <c r="E170" s="48"/>
      <c r="F170" s="48"/>
      <c r="G170" s="18" t="s">
        <v>6201</v>
      </c>
      <c r="H170" s="48"/>
      <c r="I170" s="54"/>
    </row>
    <row r="171" spans="2:9" ht="38.25" hidden="1" x14ac:dyDescent="0.25">
      <c r="B171" s="47">
        <v>59</v>
      </c>
      <c r="C171" s="47" t="s">
        <v>6130</v>
      </c>
      <c r="D171" s="47" t="s">
        <v>222</v>
      </c>
      <c r="E171" s="47" t="s">
        <v>225</v>
      </c>
      <c r="F171" s="47" t="s">
        <v>6202</v>
      </c>
      <c r="G171" s="17" t="s">
        <v>6203</v>
      </c>
      <c r="H171" s="47"/>
      <c r="I171" s="53" t="s">
        <v>224</v>
      </c>
    </row>
    <row r="172" spans="2:9" ht="26.25" hidden="1" thickBot="1" x14ac:dyDescent="0.3">
      <c r="B172" s="48"/>
      <c r="C172" s="48"/>
      <c r="D172" s="48"/>
      <c r="E172" s="48"/>
      <c r="F172" s="48"/>
      <c r="G172" s="18" t="s">
        <v>6201</v>
      </c>
      <c r="H172" s="48"/>
      <c r="I172" s="54"/>
    </row>
    <row r="173" spans="2:9" ht="51" hidden="1" x14ac:dyDescent="0.25">
      <c r="B173" s="47">
        <v>1</v>
      </c>
      <c r="C173" s="47" t="s">
        <v>6131</v>
      </c>
      <c r="D173" s="47" t="s">
        <v>62</v>
      </c>
      <c r="E173" s="47" t="s">
        <v>226</v>
      </c>
      <c r="F173" s="47" t="s">
        <v>227</v>
      </c>
      <c r="G173" s="17" t="s">
        <v>6204</v>
      </c>
      <c r="H173" s="47">
        <v>1</v>
      </c>
      <c r="I173" s="19" t="s">
        <v>6206</v>
      </c>
    </row>
    <row r="174" spans="2:9" ht="64.5" hidden="1" thickBot="1" x14ac:dyDescent="0.3">
      <c r="B174" s="48"/>
      <c r="C174" s="48"/>
      <c r="D174" s="48"/>
      <c r="E174" s="48"/>
      <c r="F174" s="48"/>
      <c r="G174" s="18" t="s">
        <v>6205</v>
      </c>
      <c r="H174" s="48"/>
      <c r="I174" s="20" t="s">
        <v>6207</v>
      </c>
    </row>
    <row r="175" spans="2:9" ht="51" hidden="1" x14ac:dyDescent="0.25">
      <c r="B175" s="47">
        <v>2</v>
      </c>
      <c r="C175" s="47" t="s">
        <v>6131</v>
      </c>
      <c r="D175" s="47" t="s">
        <v>62</v>
      </c>
      <c r="E175" s="47" t="s">
        <v>228</v>
      </c>
      <c r="F175" s="47" t="s">
        <v>229</v>
      </c>
      <c r="G175" s="17" t="s">
        <v>6208</v>
      </c>
      <c r="H175" s="47">
        <v>1</v>
      </c>
      <c r="I175" s="19" t="s">
        <v>6206</v>
      </c>
    </row>
    <row r="176" spans="2:9" ht="51.75" hidden="1" thickBot="1" x14ac:dyDescent="0.3">
      <c r="B176" s="48"/>
      <c r="C176" s="48"/>
      <c r="D176" s="48"/>
      <c r="E176" s="48"/>
      <c r="F176" s="48"/>
      <c r="G176" s="18" t="s">
        <v>6209</v>
      </c>
      <c r="H176" s="48"/>
      <c r="I176" s="20" t="s">
        <v>6207</v>
      </c>
    </row>
    <row r="177" spans="2:9" ht="51" hidden="1" x14ac:dyDescent="0.25">
      <c r="B177" s="47">
        <v>3</v>
      </c>
      <c r="C177" s="47" t="s">
        <v>6131</v>
      </c>
      <c r="D177" s="47" t="s">
        <v>62</v>
      </c>
      <c r="E177" s="47" t="s">
        <v>230</v>
      </c>
      <c r="F177" s="47" t="s">
        <v>6210</v>
      </c>
      <c r="G177" s="17" t="s">
        <v>6211</v>
      </c>
      <c r="H177" s="47">
        <v>1</v>
      </c>
      <c r="I177" s="19" t="s">
        <v>6206</v>
      </c>
    </row>
    <row r="178" spans="2:9" ht="39" hidden="1" thickBot="1" x14ac:dyDescent="0.3">
      <c r="B178" s="48"/>
      <c r="C178" s="48"/>
      <c r="D178" s="48"/>
      <c r="E178" s="48"/>
      <c r="F178" s="48"/>
      <c r="G178" s="18" t="s">
        <v>6212</v>
      </c>
      <c r="H178" s="48"/>
      <c r="I178" s="20" t="s">
        <v>6207</v>
      </c>
    </row>
    <row r="179" spans="2:9" ht="51" hidden="1" x14ac:dyDescent="0.25">
      <c r="B179" s="47">
        <v>4</v>
      </c>
      <c r="C179" s="47" t="s">
        <v>6131</v>
      </c>
      <c r="D179" s="47" t="s">
        <v>62</v>
      </c>
      <c r="E179" s="47" t="s">
        <v>231</v>
      </c>
      <c r="F179" s="47" t="s">
        <v>6213</v>
      </c>
      <c r="G179" s="17" t="s">
        <v>6214</v>
      </c>
      <c r="H179" s="47">
        <v>1</v>
      </c>
      <c r="I179" s="19" t="s">
        <v>6206</v>
      </c>
    </row>
    <row r="180" spans="2:9" ht="64.5" hidden="1" thickBot="1" x14ac:dyDescent="0.3">
      <c r="B180" s="48"/>
      <c r="C180" s="48"/>
      <c r="D180" s="48"/>
      <c r="E180" s="48"/>
      <c r="F180" s="48"/>
      <c r="G180" s="18" t="s">
        <v>6215</v>
      </c>
      <c r="H180" s="48"/>
      <c r="I180" s="20" t="s">
        <v>6207</v>
      </c>
    </row>
    <row r="181" spans="2:9" ht="51" hidden="1" x14ac:dyDescent="0.25">
      <c r="B181" s="47">
        <v>5</v>
      </c>
      <c r="C181" s="47" t="s">
        <v>6131</v>
      </c>
      <c r="D181" s="47" t="s">
        <v>62</v>
      </c>
      <c r="E181" s="47" t="s">
        <v>232</v>
      </c>
      <c r="F181" s="47" t="s">
        <v>233</v>
      </c>
      <c r="G181" s="17" t="s">
        <v>6216</v>
      </c>
      <c r="H181" s="47">
        <v>1</v>
      </c>
      <c r="I181" s="19" t="s">
        <v>6206</v>
      </c>
    </row>
    <row r="182" spans="2:9" ht="51.75" hidden="1" thickBot="1" x14ac:dyDescent="0.3">
      <c r="B182" s="48"/>
      <c r="C182" s="48"/>
      <c r="D182" s="48"/>
      <c r="E182" s="48"/>
      <c r="F182" s="48"/>
      <c r="G182" s="18" t="s">
        <v>6217</v>
      </c>
      <c r="H182" s="48"/>
      <c r="I182" s="20" t="s">
        <v>6207</v>
      </c>
    </row>
    <row r="183" spans="2:9" ht="51" hidden="1" x14ac:dyDescent="0.25">
      <c r="B183" s="47">
        <v>6</v>
      </c>
      <c r="C183" s="47" t="s">
        <v>6131</v>
      </c>
      <c r="D183" s="47" t="s">
        <v>62</v>
      </c>
      <c r="E183" s="47" t="s">
        <v>234</v>
      </c>
      <c r="F183" s="47" t="s">
        <v>235</v>
      </c>
      <c r="G183" s="17" t="s">
        <v>6218</v>
      </c>
      <c r="H183" s="47">
        <v>1</v>
      </c>
      <c r="I183" s="19" t="s">
        <v>6206</v>
      </c>
    </row>
    <row r="184" spans="2:9" ht="51.75" hidden="1" thickBot="1" x14ac:dyDescent="0.3">
      <c r="B184" s="48"/>
      <c r="C184" s="48"/>
      <c r="D184" s="48"/>
      <c r="E184" s="48"/>
      <c r="F184" s="48"/>
      <c r="G184" s="18" t="s">
        <v>6219</v>
      </c>
      <c r="H184" s="48"/>
      <c r="I184" s="20" t="s">
        <v>6207</v>
      </c>
    </row>
    <row r="185" spans="2:9" ht="51" hidden="1" x14ac:dyDescent="0.25">
      <c r="B185" s="47">
        <v>7</v>
      </c>
      <c r="C185" s="47" t="s">
        <v>6131</v>
      </c>
      <c r="D185" s="47" t="s">
        <v>62</v>
      </c>
      <c r="E185" s="47" t="s">
        <v>236</v>
      </c>
      <c r="F185" s="47" t="s">
        <v>237</v>
      </c>
      <c r="G185" s="17" t="s">
        <v>6220</v>
      </c>
      <c r="H185" s="47">
        <v>1</v>
      </c>
      <c r="I185" s="19" t="s">
        <v>6206</v>
      </c>
    </row>
    <row r="186" spans="2:9" ht="26.25" hidden="1" thickBot="1" x14ac:dyDescent="0.3">
      <c r="B186" s="48"/>
      <c r="C186" s="48"/>
      <c r="D186" s="48"/>
      <c r="E186" s="48"/>
      <c r="F186" s="48"/>
      <c r="G186" s="18" t="s">
        <v>6221</v>
      </c>
      <c r="H186" s="48"/>
      <c r="I186" s="20" t="s">
        <v>6207</v>
      </c>
    </row>
    <row r="187" spans="2:9" ht="51" hidden="1" x14ac:dyDescent="0.25">
      <c r="B187" s="47">
        <v>8</v>
      </c>
      <c r="C187" s="47" t="s">
        <v>6131</v>
      </c>
      <c r="D187" s="47" t="s">
        <v>62</v>
      </c>
      <c r="E187" s="47" t="s">
        <v>236</v>
      </c>
      <c r="F187" s="47" t="s">
        <v>237</v>
      </c>
      <c r="G187" s="17" t="s">
        <v>6222</v>
      </c>
      <c r="H187" s="47">
        <v>1</v>
      </c>
      <c r="I187" s="19" t="s">
        <v>6206</v>
      </c>
    </row>
    <row r="188" spans="2:9" ht="51.75" hidden="1" thickBot="1" x14ac:dyDescent="0.3">
      <c r="B188" s="48"/>
      <c r="C188" s="48"/>
      <c r="D188" s="48"/>
      <c r="E188" s="48"/>
      <c r="F188" s="48"/>
      <c r="G188" s="18" t="s">
        <v>6223</v>
      </c>
      <c r="H188" s="48"/>
      <c r="I188" s="20" t="s">
        <v>6207</v>
      </c>
    </row>
    <row r="189" spans="2:9" ht="51" hidden="1" x14ac:dyDescent="0.25">
      <c r="B189" s="47">
        <v>9</v>
      </c>
      <c r="C189" s="47" t="s">
        <v>6131</v>
      </c>
      <c r="D189" s="47" t="s">
        <v>62</v>
      </c>
      <c r="E189" s="47" t="s">
        <v>238</v>
      </c>
      <c r="F189" s="47" t="s">
        <v>239</v>
      </c>
      <c r="G189" s="47" t="s">
        <v>6224</v>
      </c>
      <c r="H189" s="47">
        <v>1</v>
      </c>
      <c r="I189" s="19" t="s">
        <v>6206</v>
      </c>
    </row>
    <row r="190" spans="2:9" ht="26.25" hidden="1" thickBot="1" x14ac:dyDescent="0.3">
      <c r="B190" s="48"/>
      <c r="C190" s="48"/>
      <c r="D190" s="48"/>
      <c r="E190" s="48"/>
      <c r="F190" s="48"/>
      <c r="G190" s="48"/>
      <c r="H190" s="48"/>
      <c r="I190" s="20" t="s">
        <v>6207</v>
      </c>
    </row>
    <row r="191" spans="2:9" ht="51" hidden="1" x14ac:dyDescent="0.25">
      <c r="B191" s="47">
        <v>10</v>
      </c>
      <c r="C191" s="47" t="s">
        <v>6131</v>
      </c>
      <c r="D191" s="47" t="s">
        <v>62</v>
      </c>
      <c r="E191" s="47" t="s">
        <v>240</v>
      </c>
      <c r="F191" s="47" t="s">
        <v>241</v>
      </c>
      <c r="G191" s="17" t="s">
        <v>6225</v>
      </c>
      <c r="H191" s="47">
        <v>1</v>
      </c>
      <c r="I191" s="19" t="s">
        <v>6206</v>
      </c>
    </row>
    <row r="192" spans="2:9" ht="51.75" hidden="1" thickBot="1" x14ac:dyDescent="0.3">
      <c r="B192" s="48"/>
      <c r="C192" s="48"/>
      <c r="D192" s="48"/>
      <c r="E192" s="48"/>
      <c r="F192" s="48"/>
      <c r="G192" s="18" t="s">
        <v>6226</v>
      </c>
      <c r="H192" s="48"/>
      <c r="I192" s="20" t="s">
        <v>6207</v>
      </c>
    </row>
    <row r="193" spans="2:9" ht="51" hidden="1" x14ac:dyDescent="0.25">
      <c r="B193" s="47">
        <v>11</v>
      </c>
      <c r="C193" s="47" t="s">
        <v>6131</v>
      </c>
      <c r="D193" s="47" t="s">
        <v>62</v>
      </c>
      <c r="E193" s="47" t="s">
        <v>242</v>
      </c>
      <c r="F193" s="47" t="s">
        <v>243</v>
      </c>
      <c r="G193" s="17" t="s">
        <v>6227</v>
      </c>
      <c r="H193" s="47">
        <v>1</v>
      </c>
      <c r="I193" s="19" t="s">
        <v>6206</v>
      </c>
    </row>
    <row r="194" spans="2:9" ht="64.5" hidden="1" thickBot="1" x14ac:dyDescent="0.3">
      <c r="B194" s="48"/>
      <c r="C194" s="48"/>
      <c r="D194" s="48"/>
      <c r="E194" s="48"/>
      <c r="F194" s="48"/>
      <c r="G194" s="18" t="s">
        <v>6228</v>
      </c>
      <c r="H194" s="48"/>
      <c r="I194" s="20" t="s">
        <v>6207</v>
      </c>
    </row>
    <row r="195" spans="2:9" ht="51" hidden="1" x14ac:dyDescent="0.25">
      <c r="B195" s="47">
        <v>12</v>
      </c>
      <c r="C195" s="47" t="s">
        <v>6131</v>
      </c>
      <c r="D195" s="47" t="s">
        <v>62</v>
      </c>
      <c r="E195" s="47" t="s">
        <v>244</v>
      </c>
      <c r="F195" s="47" t="s">
        <v>245</v>
      </c>
      <c r="G195" s="17" t="s">
        <v>6229</v>
      </c>
      <c r="H195" s="47">
        <v>1</v>
      </c>
      <c r="I195" s="19" t="s">
        <v>6206</v>
      </c>
    </row>
    <row r="196" spans="2:9" ht="51.75" hidden="1" thickBot="1" x14ac:dyDescent="0.3">
      <c r="B196" s="48"/>
      <c r="C196" s="48"/>
      <c r="D196" s="48"/>
      <c r="E196" s="48"/>
      <c r="F196" s="48"/>
      <c r="G196" s="18" t="s">
        <v>6230</v>
      </c>
      <c r="H196" s="48"/>
      <c r="I196" s="20" t="s">
        <v>6207</v>
      </c>
    </row>
    <row r="197" spans="2:9" ht="51" hidden="1" x14ac:dyDescent="0.25">
      <c r="B197" s="47">
        <v>13</v>
      </c>
      <c r="C197" s="47" t="s">
        <v>6131</v>
      </c>
      <c r="D197" s="47" t="s">
        <v>62</v>
      </c>
      <c r="E197" s="47" t="s">
        <v>246</v>
      </c>
      <c r="F197" s="47" t="s">
        <v>247</v>
      </c>
      <c r="G197" s="17" t="s">
        <v>6231</v>
      </c>
      <c r="H197" s="47">
        <v>1</v>
      </c>
      <c r="I197" s="19" t="s">
        <v>6206</v>
      </c>
    </row>
    <row r="198" spans="2:9" ht="64.5" hidden="1" thickBot="1" x14ac:dyDescent="0.3">
      <c r="B198" s="48"/>
      <c r="C198" s="48"/>
      <c r="D198" s="48"/>
      <c r="E198" s="48"/>
      <c r="F198" s="48"/>
      <c r="G198" s="18" t="s">
        <v>6232</v>
      </c>
      <c r="H198" s="48"/>
      <c r="I198" s="20" t="s">
        <v>6207</v>
      </c>
    </row>
    <row r="199" spans="2:9" ht="51" hidden="1" x14ac:dyDescent="0.25">
      <c r="B199" s="47">
        <v>14</v>
      </c>
      <c r="C199" s="47" t="s">
        <v>6131</v>
      </c>
      <c r="D199" s="47" t="s">
        <v>62</v>
      </c>
      <c r="E199" s="17"/>
      <c r="F199" s="17"/>
      <c r="G199" s="17" t="s">
        <v>6233</v>
      </c>
      <c r="H199" s="47">
        <v>1</v>
      </c>
      <c r="I199" s="19" t="s">
        <v>6206</v>
      </c>
    </row>
    <row r="200" spans="2:9" ht="51.75" hidden="1" thickBot="1" x14ac:dyDescent="0.3">
      <c r="B200" s="48"/>
      <c r="C200" s="48"/>
      <c r="D200" s="48"/>
      <c r="E200" s="18" t="s">
        <v>248</v>
      </c>
      <c r="F200" s="18" t="s">
        <v>249</v>
      </c>
      <c r="G200" s="18" t="s">
        <v>6234</v>
      </c>
      <c r="H200" s="48"/>
      <c r="I200" s="20" t="s">
        <v>6207</v>
      </c>
    </row>
    <row r="201" spans="2:9" ht="51" hidden="1" x14ac:dyDescent="0.25">
      <c r="B201" s="47">
        <v>15</v>
      </c>
      <c r="C201" s="47" t="s">
        <v>6131</v>
      </c>
      <c r="D201" s="47" t="s">
        <v>62</v>
      </c>
      <c r="E201" s="47" t="s">
        <v>250</v>
      </c>
      <c r="F201" s="47" t="s">
        <v>251</v>
      </c>
      <c r="G201" s="17" t="s">
        <v>6235</v>
      </c>
      <c r="H201" s="47">
        <v>1</v>
      </c>
      <c r="I201" s="19" t="s">
        <v>6206</v>
      </c>
    </row>
    <row r="202" spans="2:9" ht="39" hidden="1" thickBot="1" x14ac:dyDescent="0.3">
      <c r="B202" s="48"/>
      <c r="C202" s="48"/>
      <c r="D202" s="48"/>
      <c r="E202" s="48"/>
      <c r="F202" s="48"/>
      <c r="G202" s="18" t="s">
        <v>6236</v>
      </c>
      <c r="H202" s="48"/>
      <c r="I202" s="20" t="s">
        <v>6207</v>
      </c>
    </row>
    <row r="203" spans="2:9" ht="63.75" hidden="1" x14ac:dyDescent="0.25">
      <c r="B203" s="47">
        <v>16</v>
      </c>
      <c r="C203" s="47" t="s">
        <v>6131</v>
      </c>
      <c r="D203" s="47" t="s">
        <v>62</v>
      </c>
      <c r="E203" s="47" t="s">
        <v>252</v>
      </c>
      <c r="F203" s="47" t="s">
        <v>253</v>
      </c>
      <c r="G203" s="17" t="s">
        <v>6237</v>
      </c>
      <c r="H203" s="47">
        <v>1</v>
      </c>
      <c r="I203" s="19" t="s">
        <v>6206</v>
      </c>
    </row>
    <row r="204" spans="2:9" ht="51.75" hidden="1" thickBot="1" x14ac:dyDescent="0.3">
      <c r="B204" s="48"/>
      <c r="C204" s="48"/>
      <c r="D204" s="48"/>
      <c r="E204" s="48"/>
      <c r="F204" s="48"/>
      <c r="G204" s="18" t="s">
        <v>6238</v>
      </c>
      <c r="H204" s="48"/>
      <c r="I204" s="20" t="s">
        <v>6207</v>
      </c>
    </row>
    <row r="205" spans="2:9" ht="51" hidden="1" x14ac:dyDescent="0.25">
      <c r="B205" s="47">
        <v>17</v>
      </c>
      <c r="C205" s="47" t="s">
        <v>6131</v>
      </c>
      <c r="D205" s="47" t="s">
        <v>62</v>
      </c>
      <c r="E205" s="47" t="s">
        <v>254</v>
      </c>
      <c r="F205" s="47" t="s">
        <v>255</v>
      </c>
      <c r="G205" s="17" t="s">
        <v>6239</v>
      </c>
      <c r="H205" s="47">
        <v>1</v>
      </c>
      <c r="I205" s="19" t="s">
        <v>6206</v>
      </c>
    </row>
    <row r="206" spans="2:9" ht="26.25" hidden="1" thickBot="1" x14ac:dyDescent="0.3">
      <c r="B206" s="48"/>
      <c r="C206" s="48"/>
      <c r="D206" s="48"/>
      <c r="E206" s="48"/>
      <c r="F206" s="48"/>
      <c r="G206" s="18" t="s">
        <v>6240</v>
      </c>
      <c r="H206" s="48"/>
      <c r="I206" s="20" t="s">
        <v>6207</v>
      </c>
    </row>
    <row r="207" spans="2:9" ht="51" hidden="1" x14ac:dyDescent="0.25">
      <c r="B207" s="47">
        <v>18</v>
      </c>
      <c r="C207" s="47" t="s">
        <v>6131</v>
      </c>
      <c r="D207" s="47" t="s">
        <v>62</v>
      </c>
      <c r="E207" s="47" t="s">
        <v>256</v>
      </c>
      <c r="F207" s="47" t="s">
        <v>257</v>
      </c>
      <c r="G207" s="17" t="s">
        <v>6241</v>
      </c>
      <c r="H207" s="47">
        <v>1</v>
      </c>
      <c r="I207" s="19" t="s">
        <v>6206</v>
      </c>
    </row>
    <row r="208" spans="2:9" ht="39" hidden="1" thickBot="1" x14ac:dyDescent="0.3">
      <c r="B208" s="48"/>
      <c r="C208" s="48"/>
      <c r="D208" s="48"/>
      <c r="E208" s="48"/>
      <c r="F208" s="48"/>
      <c r="G208" s="18" t="s">
        <v>6242</v>
      </c>
      <c r="H208" s="48"/>
      <c r="I208" s="20" t="s">
        <v>6207</v>
      </c>
    </row>
    <row r="209" spans="2:9" ht="51" hidden="1" x14ac:dyDescent="0.25">
      <c r="B209" s="47">
        <v>19</v>
      </c>
      <c r="C209" s="47" t="s">
        <v>6131</v>
      </c>
      <c r="D209" s="47" t="s">
        <v>62</v>
      </c>
      <c r="E209" s="47" t="s">
        <v>258</v>
      </c>
      <c r="F209" s="47" t="s">
        <v>259</v>
      </c>
      <c r="G209" s="17" t="s">
        <v>6243</v>
      </c>
      <c r="H209" s="47">
        <v>1</v>
      </c>
      <c r="I209" s="19" t="s">
        <v>6206</v>
      </c>
    </row>
    <row r="210" spans="2:9" ht="51.75" hidden="1" thickBot="1" x14ac:dyDescent="0.3">
      <c r="B210" s="48"/>
      <c r="C210" s="48"/>
      <c r="D210" s="48"/>
      <c r="E210" s="48"/>
      <c r="F210" s="48"/>
      <c r="G210" s="18" t="s">
        <v>6244</v>
      </c>
      <c r="H210" s="48"/>
      <c r="I210" s="20" t="s">
        <v>6207</v>
      </c>
    </row>
    <row r="211" spans="2:9" ht="51" hidden="1" x14ac:dyDescent="0.25">
      <c r="B211" s="47">
        <v>20</v>
      </c>
      <c r="C211" s="47" t="s">
        <v>6131</v>
      </c>
      <c r="D211" s="47" t="s">
        <v>62</v>
      </c>
      <c r="E211" s="47" t="s">
        <v>260</v>
      </c>
      <c r="F211" s="47" t="s">
        <v>261</v>
      </c>
      <c r="G211" s="17" t="s">
        <v>6245</v>
      </c>
      <c r="H211" s="47">
        <v>1</v>
      </c>
      <c r="I211" s="19" t="s">
        <v>6206</v>
      </c>
    </row>
    <row r="212" spans="2:9" ht="64.5" hidden="1" thickBot="1" x14ac:dyDescent="0.3">
      <c r="B212" s="48"/>
      <c r="C212" s="48"/>
      <c r="D212" s="48"/>
      <c r="E212" s="48"/>
      <c r="F212" s="48"/>
      <c r="G212" s="18" t="s">
        <v>6246</v>
      </c>
      <c r="H212" s="48"/>
      <c r="I212" s="20" t="s">
        <v>6207</v>
      </c>
    </row>
    <row r="213" spans="2:9" ht="51" hidden="1" x14ac:dyDescent="0.25">
      <c r="B213" s="47">
        <v>21</v>
      </c>
      <c r="C213" s="47" t="s">
        <v>6131</v>
      </c>
      <c r="D213" s="47" t="s">
        <v>62</v>
      </c>
      <c r="E213" s="47" t="s">
        <v>262</v>
      </c>
      <c r="F213" s="47" t="s">
        <v>263</v>
      </c>
      <c r="G213" s="17" t="s">
        <v>6247</v>
      </c>
      <c r="H213" s="47">
        <v>1</v>
      </c>
      <c r="I213" s="19" t="s">
        <v>6206</v>
      </c>
    </row>
    <row r="214" spans="2:9" ht="39" hidden="1" thickBot="1" x14ac:dyDescent="0.3">
      <c r="B214" s="48"/>
      <c r="C214" s="48"/>
      <c r="D214" s="48"/>
      <c r="E214" s="48"/>
      <c r="F214" s="48"/>
      <c r="G214" s="18" t="s">
        <v>6248</v>
      </c>
      <c r="H214" s="48"/>
      <c r="I214" s="20" t="s">
        <v>6207</v>
      </c>
    </row>
    <row r="215" spans="2:9" ht="51" hidden="1" x14ac:dyDescent="0.25">
      <c r="B215" s="47">
        <v>22</v>
      </c>
      <c r="C215" s="47" t="s">
        <v>6131</v>
      </c>
      <c r="D215" s="47" t="s">
        <v>62</v>
      </c>
      <c r="E215" s="47" t="s">
        <v>264</v>
      </c>
      <c r="F215" s="47" t="s">
        <v>265</v>
      </c>
      <c r="G215" s="17" t="s">
        <v>6249</v>
      </c>
      <c r="H215" s="47">
        <v>1</v>
      </c>
      <c r="I215" s="19" t="s">
        <v>6206</v>
      </c>
    </row>
    <row r="216" spans="2:9" ht="26.25" hidden="1" thickBot="1" x14ac:dyDescent="0.3">
      <c r="B216" s="48"/>
      <c r="C216" s="48"/>
      <c r="D216" s="48"/>
      <c r="E216" s="48"/>
      <c r="F216" s="48"/>
      <c r="G216" s="18" t="s">
        <v>6250</v>
      </c>
      <c r="H216" s="48"/>
      <c r="I216" s="20" t="s">
        <v>6207</v>
      </c>
    </row>
    <row r="217" spans="2:9" ht="51" hidden="1" x14ac:dyDescent="0.25">
      <c r="B217" s="47">
        <v>23</v>
      </c>
      <c r="C217" s="47" t="s">
        <v>6131</v>
      </c>
      <c r="D217" s="17" t="s">
        <v>6251</v>
      </c>
      <c r="E217" s="47" t="s">
        <v>266</v>
      </c>
      <c r="F217" s="47" t="s">
        <v>267</v>
      </c>
      <c r="G217" s="17" t="s">
        <v>6253</v>
      </c>
      <c r="H217" s="47">
        <v>1</v>
      </c>
      <c r="I217" s="19" t="s">
        <v>6255</v>
      </c>
    </row>
    <row r="218" spans="2:9" ht="45.75" hidden="1" thickBot="1" x14ac:dyDescent="0.3">
      <c r="B218" s="48"/>
      <c r="C218" s="48"/>
      <c r="D218" s="18" t="s">
        <v>6252</v>
      </c>
      <c r="E218" s="48"/>
      <c r="F218" s="48"/>
      <c r="G218" s="18" t="s">
        <v>6254</v>
      </c>
      <c r="H218" s="48"/>
      <c r="I218" s="21" t="s">
        <v>6256</v>
      </c>
    </row>
    <row r="219" spans="2:9" ht="51" hidden="1" x14ac:dyDescent="0.25">
      <c r="B219" s="47">
        <v>24</v>
      </c>
      <c r="C219" s="47" t="s">
        <v>6131</v>
      </c>
      <c r="D219" s="17" t="s">
        <v>6251</v>
      </c>
      <c r="E219" s="47" t="s">
        <v>268</v>
      </c>
      <c r="F219" s="47" t="s">
        <v>269</v>
      </c>
      <c r="G219" s="17" t="s">
        <v>6257</v>
      </c>
      <c r="H219" s="47">
        <v>1</v>
      </c>
      <c r="I219" s="19" t="s">
        <v>6255</v>
      </c>
    </row>
    <row r="220" spans="2:9" ht="45.75" hidden="1" thickBot="1" x14ac:dyDescent="0.3">
      <c r="B220" s="48"/>
      <c r="C220" s="48"/>
      <c r="D220" s="18" t="s">
        <v>6252</v>
      </c>
      <c r="E220" s="48"/>
      <c r="F220" s="48"/>
      <c r="G220" s="18" t="s">
        <v>6258</v>
      </c>
      <c r="H220" s="48"/>
      <c r="I220" s="21" t="s">
        <v>6256</v>
      </c>
    </row>
    <row r="221" spans="2:9" ht="51" hidden="1" x14ac:dyDescent="0.25">
      <c r="B221" s="47">
        <v>25</v>
      </c>
      <c r="C221" s="47" t="s">
        <v>6131</v>
      </c>
      <c r="D221" s="17" t="s">
        <v>6251</v>
      </c>
      <c r="E221" s="47" t="s">
        <v>266</v>
      </c>
      <c r="F221" s="47" t="s">
        <v>270</v>
      </c>
      <c r="G221" s="17" t="s">
        <v>6259</v>
      </c>
      <c r="H221" s="47">
        <v>1</v>
      </c>
      <c r="I221" s="19" t="s">
        <v>6255</v>
      </c>
    </row>
    <row r="222" spans="2:9" ht="45.75" hidden="1" thickBot="1" x14ac:dyDescent="0.3">
      <c r="B222" s="48"/>
      <c r="C222" s="48"/>
      <c r="D222" s="18" t="s">
        <v>6252</v>
      </c>
      <c r="E222" s="48"/>
      <c r="F222" s="48"/>
      <c r="G222" s="18" t="s">
        <v>6260</v>
      </c>
      <c r="H222" s="48"/>
      <c r="I222" s="21" t="s">
        <v>6256</v>
      </c>
    </row>
    <row r="223" spans="2:9" ht="51" hidden="1" x14ac:dyDescent="0.25">
      <c r="B223" s="47">
        <v>26</v>
      </c>
      <c r="C223" s="47" t="s">
        <v>6131</v>
      </c>
      <c r="D223" s="17" t="s">
        <v>6251</v>
      </c>
      <c r="E223" s="47" t="s">
        <v>271</v>
      </c>
      <c r="F223" s="47" t="s">
        <v>272</v>
      </c>
      <c r="G223" s="17" t="s">
        <v>6261</v>
      </c>
      <c r="H223" s="47">
        <v>1</v>
      </c>
      <c r="I223" s="19" t="s">
        <v>6255</v>
      </c>
    </row>
    <row r="224" spans="2:9" ht="64.5" hidden="1" thickBot="1" x14ac:dyDescent="0.3">
      <c r="B224" s="48"/>
      <c r="C224" s="48"/>
      <c r="D224" s="18" t="s">
        <v>6252</v>
      </c>
      <c r="E224" s="48"/>
      <c r="F224" s="48"/>
      <c r="G224" s="18" t="s">
        <v>6262</v>
      </c>
      <c r="H224" s="48"/>
      <c r="I224" s="21" t="s">
        <v>6256</v>
      </c>
    </row>
    <row r="225" spans="2:9" ht="51" hidden="1" x14ac:dyDescent="0.25">
      <c r="B225" s="47">
        <v>27</v>
      </c>
      <c r="C225" s="47" t="s">
        <v>6131</v>
      </c>
      <c r="D225" s="17" t="s">
        <v>6251</v>
      </c>
      <c r="E225" s="47" t="s">
        <v>271</v>
      </c>
      <c r="F225" s="47" t="s">
        <v>272</v>
      </c>
      <c r="G225" s="17" t="s">
        <v>6263</v>
      </c>
      <c r="H225" s="47">
        <v>1</v>
      </c>
      <c r="I225" s="19" t="s">
        <v>6255</v>
      </c>
    </row>
    <row r="226" spans="2:9" ht="45.75" hidden="1" thickBot="1" x14ac:dyDescent="0.3">
      <c r="B226" s="48"/>
      <c r="C226" s="48"/>
      <c r="D226" s="18" t="s">
        <v>6252</v>
      </c>
      <c r="E226" s="48"/>
      <c r="F226" s="48"/>
      <c r="G226" s="18" t="s">
        <v>6260</v>
      </c>
      <c r="H226" s="48"/>
      <c r="I226" s="21" t="s">
        <v>6256</v>
      </c>
    </row>
    <row r="227" spans="2:9" ht="51" hidden="1" x14ac:dyDescent="0.25">
      <c r="B227" s="47">
        <v>28</v>
      </c>
      <c r="C227" s="47" t="s">
        <v>6131</v>
      </c>
      <c r="D227" s="47" t="s">
        <v>273</v>
      </c>
      <c r="E227" s="47" t="s">
        <v>266</v>
      </c>
      <c r="F227" s="47" t="s">
        <v>270</v>
      </c>
      <c r="G227" s="17" t="s">
        <v>6264</v>
      </c>
      <c r="H227" s="47">
        <v>1</v>
      </c>
      <c r="I227" s="19" t="s">
        <v>6255</v>
      </c>
    </row>
    <row r="228" spans="2:9" ht="51.75" hidden="1" thickBot="1" x14ac:dyDescent="0.3">
      <c r="B228" s="48"/>
      <c r="C228" s="48"/>
      <c r="D228" s="48"/>
      <c r="E228" s="48"/>
      <c r="F228" s="48"/>
      <c r="G228" s="18" t="s">
        <v>6265</v>
      </c>
      <c r="H228" s="48"/>
      <c r="I228" s="21" t="s">
        <v>6256</v>
      </c>
    </row>
    <row r="229" spans="2:9" ht="63.75" hidden="1" x14ac:dyDescent="0.25">
      <c r="B229" s="47">
        <v>29</v>
      </c>
      <c r="C229" s="47" t="s">
        <v>6131</v>
      </c>
      <c r="D229" s="47" t="s">
        <v>273</v>
      </c>
      <c r="E229" s="47" t="s">
        <v>274</v>
      </c>
      <c r="F229" s="47" t="s">
        <v>275</v>
      </c>
      <c r="G229" s="17" t="s">
        <v>6266</v>
      </c>
      <c r="H229" s="47">
        <v>1</v>
      </c>
      <c r="I229" s="19" t="s">
        <v>6268</v>
      </c>
    </row>
    <row r="230" spans="2:9" ht="39" hidden="1" thickBot="1" x14ac:dyDescent="0.3">
      <c r="B230" s="48"/>
      <c r="C230" s="48"/>
      <c r="D230" s="48"/>
      <c r="E230" s="48"/>
      <c r="F230" s="48"/>
      <c r="G230" s="18" t="s">
        <v>6267</v>
      </c>
      <c r="H230" s="48"/>
      <c r="I230" s="20" t="s">
        <v>6269</v>
      </c>
    </row>
    <row r="231" spans="2:9" ht="51" hidden="1" x14ac:dyDescent="0.25">
      <c r="B231" s="47">
        <v>30</v>
      </c>
      <c r="C231" s="47" t="s">
        <v>6131</v>
      </c>
      <c r="D231" s="47" t="s">
        <v>276</v>
      </c>
      <c r="E231" s="47" t="s">
        <v>226</v>
      </c>
      <c r="F231" s="47" t="s">
        <v>227</v>
      </c>
      <c r="G231" s="17" t="s">
        <v>6204</v>
      </c>
      <c r="H231" s="47">
        <v>1</v>
      </c>
      <c r="I231" s="19" t="s">
        <v>6206</v>
      </c>
    </row>
    <row r="232" spans="2:9" ht="64.5" hidden="1" thickBot="1" x14ac:dyDescent="0.3">
      <c r="B232" s="48"/>
      <c r="C232" s="48"/>
      <c r="D232" s="48"/>
      <c r="E232" s="48"/>
      <c r="F232" s="48"/>
      <c r="G232" s="18" t="s">
        <v>6205</v>
      </c>
      <c r="H232" s="48"/>
      <c r="I232" s="20" t="s">
        <v>6207</v>
      </c>
    </row>
    <row r="233" spans="2:9" ht="51" hidden="1" x14ac:dyDescent="0.25">
      <c r="B233" s="47">
        <v>31</v>
      </c>
      <c r="C233" s="47" t="s">
        <v>6131</v>
      </c>
      <c r="D233" s="47" t="s">
        <v>276</v>
      </c>
      <c r="E233" s="47" t="s">
        <v>277</v>
      </c>
      <c r="F233" s="47" t="s">
        <v>278</v>
      </c>
      <c r="G233" s="17" t="s">
        <v>6270</v>
      </c>
      <c r="H233" s="47">
        <v>1</v>
      </c>
      <c r="I233" s="19" t="s">
        <v>6206</v>
      </c>
    </row>
    <row r="234" spans="2:9" ht="51.75" hidden="1" thickBot="1" x14ac:dyDescent="0.3">
      <c r="B234" s="48"/>
      <c r="C234" s="48"/>
      <c r="D234" s="48"/>
      <c r="E234" s="48"/>
      <c r="F234" s="48"/>
      <c r="G234" s="18" t="s">
        <v>6271</v>
      </c>
      <c r="H234" s="48"/>
      <c r="I234" s="20" t="s">
        <v>6207</v>
      </c>
    </row>
    <row r="235" spans="2:9" ht="51" hidden="1" x14ac:dyDescent="0.25">
      <c r="B235" s="47">
        <v>32</v>
      </c>
      <c r="C235" s="47" t="s">
        <v>6131</v>
      </c>
      <c r="D235" s="47" t="s">
        <v>276</v>
      </c>
      <c r="E235" s="47" t="s">
        <v>279</v>
      </c>
      <c r="F235" s="47" t="s">
        <v>280</v>
      </c>
      <c r="G235" s="17" t="s">
        <v>6272</v>
      </c>
      <c r="H235" s="47">
        <v>1</v>
      </c>
      <c r="I235" s="19" t="s">
        <v>6206</v>
      </c>
    </row>
    <row r="236" spans="2:9" ht="64.5" hidden="1" thickBot="1" x14ac:dyDescent="0.3">
      <c r="B236" s="48"/>
      <c r="C236" s="48"/>
      <c r="D236" s="48"/>
      <c r="E236" s="48"/>
      <c r="F236" s="48"/>
      <c r="G236" s="18" t="s">
        <v>6273</v>
      </c>
      <c r="H236" s="48"/>
      <c r="I236" s="20" t="s">
        <v>6207</v>
      </c>
    </row>
    <row r="237" spans="2:9" ht="51" hidden="1" x14ac:dyDescent="0.25">
      <c r="B237" s="47">
        <v>33</v>
      </c>
      <c r="C237" s="47" t="s">
        <v>6131</v>
      </c>
      <c r="D237" s="47" t="s">
        <v>276</v>
      </c>
      <c r="E237" s="47" t="s">
        <v>228</v>
      </c>
      <c r="F237" s="47" t="s">
        <v>229</v>
      </c>
      <c r="G237" s="17" t="s">
        <v>6208</v>
      </c>
      <c r="H237" s="47">
        <v>1</v>
      </c>
      <c r="I237" s="19" t="s">
        <v>6206</v>
      </c>
    </row>
    <row r="238" spans="2:9" ht="51.75" hidden="1" thickBot="1" x14ac:dyDescent="0.3">
      <c r="B238" s="48"/>
      <c r="C238" s="48"/>
      <c r="D238" s="48"/>
      <c r="E238" s="48"/>
      <c r="F238" s="48"/>
      <c r="G238" s="18" t="s">
        <v>6209</v>
      </c>
      <c r="H238" s="48"/>
      <c r="I238" s="20" t="s">
        <v>6207</v>
      </c>
    </row>
    <row r="239" spans="2:9" ht="51" hidden="1" x14ac:dyDescent="0.25">
      <c r="B239" s="47">
        <v>34</v>
      </c>
      <c r="C239" s="47" t="s">
        <v>6131</v>
      </c>
      <c r="D239" s="47" t="s">
        <v>276</v>
      </c>
      <c r="E239" s="47" t="s">
        <v>230</v>
      </c>
      <c r="F239" s="47" t="s">
        <v>6210</v>
      </c>
      <c r="G239" s="17" t="s">
        <v>6211</v>
      </c>
      <c r="H239" s="47">
        <v>1</v>
      </c>
      <c r="I239" s="19" t="s">
        <v>6206</v>
      </c>
    </row>
    <row r="240" spans="2:9" ht="39" hidden="1" thickBot="1" x14ac:dyDescent="0.3">
      <c r="B240" s="48"/>
      <c r="C240" s="48"/>
      <c r="D240" s="48"/>
      <c r="E240" s="48"/>
      <c r="F240" s="48"/>
      <c r="G240" s="18" t="s">
        <v>6212</v>
      </c>
      <c r="H240" s="48"/>
      <c r="I240" s="20" t="s">
        <v>6207</v>
      </c>
    </row>
    <row r="241" spans="2:9" ht="51" hidden="1" x14ac:dyDescent="0.25">
      <c r="B241" s="47">
        <v>35</v>
      </c>
      <c r="C241" s="47" t="s">
        <v>6131</v>
      </c>
      <c r="D241" s="47" t="s">
        <v>276</v>
      </c>
      <c r="E241" s="47" t="s">
        <v>231</v>
      </c>
      <c r="F241" s="47" t="s">
        <v>6213</v>
      </c>
      <c r="G241" s="17" t="s">
        <v>6214</v>
      </c>
      <c r="H241" s="47">
        <v>1</v>
      </c>
      <c r="I241" s="19" t="s">
        <v>6206</v>
      </c>
    </row>
    <row r="242" spans="2:9" ht="64.5" hidden="1" thickBot="1" x14ac:dyDescent="0.3">
      <c r="B242" s="48"/>
      <c r="C242" s="48"/>
      <c r="D242" s="48"/>
      <c r="E242" s="48"/>
      <c r="F242" s="48"/>
      <c r="G242" s="18" t="s">
        <v>6215</v>
      </c>
      <c r="H242" s="48"/>
      <c r="I242" s="20" t="s">
        <v>6207</v>
      </c>
    </row>
    <row r="243" spans="2:9" ht="51" hidden="1" x14ac:dyDescent="0.25">
      <c r="B243" s="47">
        <v>36</v>
      </c>
      <c r="C243" s="47" t="s">
        <v>6131</v>
      </c>
      <c r="D243" s="47" t="s">
        <v>276</v>
      </c>
      <c r="E243" s="47" t="s">
        <v>232</v>
      </c>
      <c r="F243" s="47" t="s">
        <v>233</v>
      </c>
      <c r="G243" s="17" t="s">
        <v>6216</v>
      </c>
      <c r="H243" s="47">
        <v>1</v>
      </c>
      <c r="I243" s="19" t="s">
        <v>6206</v>
      </c>
    </row>
    <row r="244" spans="2:9" ht="51.75" hidden="1" thickBot="1" x14ac:dyDescent="0.3">
      <c r="B244" s="48"/>
      <c r="C244" s="48"/>
      <c r="D244" s="48"/>
      <c r="E244" s="48"/>
      <c r="F244" s="48"/>
      <c r="G244" s="18" t="s">
        <v>6217</v>
      </c>
      <c r="H244" s="48"/>
      <c r="I244" s="20" t="s">
        <v>6207</v>
      </c>
    </row>
    <row r="245" spans="2:9" ht="51" hidden="1" x14ac:dyDescent="0.25">
      <c r="B245" s="47">
        <v>37</v>
      </c>
      <c r="C245" s="47" t="s">
        <v>6131</v>
      </c>
      <c r="D245" s="47" t="s">
        <v>276</v>
      </c>
      <c r="E245" s="47" t="s">
        <v>234</v>
      </c>
      <c r="F245" s="47" t="s">
        <v>235</v>
      </c>
      <c r="G245" s="17" t="s">
        <v>6218</v>
      </c>
      <c r="H245" s="47">
        <v>1</v>
      </c>
      <c r="I245" s="19" t="s">
        <v>6206</v>
      </c>
    </row>
    <row r="246" spans="2:9" ht="51.75" hidden="1" thickBot="1" x14ac:dyDescent="0.3">
      <c r="B246" s="48"/>
      <c r="C246" s="48"/>
      <c r="D246" s="48"/>
      <c r="E246" s="48"/>
      <c r="F246" s="48"/>
      <c r="G246" s="18" t="s">
        <v>6219</v>
      </c>
      <c r="H246" s="48"/>
      <c r="I246" s="20" t="s">
        <v>6207</v>
      </c>
    </row>
    <row r="247" spans="2:9" ht="51" hidden="1" x14ac:dyDescent="0.25">
      <c r="B247" s="47">
        <v>38</v>
      </c>
      <c r="C247" s="47" t="s">
        <v>6131</v>
      </c>
      <c r="D247" s="47" t="s">
        <v>276</v>
      </c>
      <c r="E247" s="47" t="s">
        <v>236</v>
      </c>
      <c r="F247" s="47" t="s">
        <v>237</v>
      </c>
      <c r="G247" s="17" t="s">
        <v>6220</v>
      </c>
      <c r="H247" s="47">
        <v>1</v>
      </c>
      <c r="I247" s="19" t="s">
        <v>6206</v>
      </c>
    </row>
    <row r="248" spans="2:9" ht="26.25" hidden="1" thickBot="1" x14ac:dyDescent="0.3">
      <c r="B248" s="48"/>
      <c r="C248" s="48"/>
      <c r="D248" s="48"/>
      <c r="E248" s="48"/>
      <c r="F248" s="48"/>
      <c r="G248" s="18" t="s">
        <v>6221</v>
      </c>
      <c r="H248" s="48"/>
      <c r="I248" s="20" t="s">
        <v>6207</v>
      </c>
    </row>
    <row r="249" spans="2:9" ht="51" hidden="1" x14ac:dyDescent="0.25">
      <c r="B249" s="47">
        <v>39</v>
      </c>
      <c r="C249" s="47" t="s">
        <v>6131</v>
      </c>
      <c r="D249" s="47" t="s">
        <v>276</v>
      </c>
      <c r="E249" s="47" t="s">
        <v>236</v>
      </c>
      <c r="F249" s="47" t="s">
        <v>237</v>
      </c>
      <c r="G249" s="17" t="s">
        <v>6222</v>
      </c>
      <c r="H249" s="47">
        <v>1</v>
      </c>
      <c r="I249" s="19" t="s">
        <v>6206</v>
      </c>
    </row>
    <row r="250" spans="2:9" ht="51.75" hidden="1" thickBot="1" x14ac:dyDescent="0.3">
      <c r="B250" s="48"/>
      <c r="C250" s="48"/>
      <c r="D250" s="48"/>
      <c r="E250" s="48"/>
      <c r="F250" s="48"/>
      <c r="G250" s="18" t="s">
        <v>6223</v>
      </c>
      <c r="H250" s="48"/>
      <c r="I250" s="20" t="s">
        <v>6207</v>
      </c>
    </row>
    <row r="251" spans="2:9" ht="51" hidden="1" x14ac:dyDescent="0.25">
      <c r="B251" s="47">
        <v>40</v>
      </c>
      <c r="C251" s="47" t="s">
        <v>6131</v>
      </c>
      <c r="D251" s="47" t="s">
        <v>276</v>
      </c>
      <c r="E251" s="47" t="s">
        <v>240</v>
      </c>
      <c r="F251" s="47" t="s">
        <v>241</v>
      </c>
      <c r="G251" s="17" t="s">
        <v>6225</v>
      </c>
      <c r="H251" s="47">
        <v>1</v>
      </c>
      <c r="I251" s="19" t="s">
        <v>6206</v>
      </c>
    </row>
    <row r="252" spans="2:9" ht="51.75" hidden="1" thickBot="1" x14ac:dyDescent="0.3">
      <c r="B252" s="48"/>
      <c r="C252" s="48"/>
      <c r="D252" s="48"/>
      <c r="E252" s="48"/>
      <c r="F252" s="48"/>
      <c r="G252" s="18" t="s">
        <v>6226</v>
      </c>
      <c r="H252" s="48"/>
      <c r="I252" s="20" t="s">
        <v>6207</v>
      </c>
    </row>
    <row r="253" spans="2:9" ht="51" hidden="1" x14ac:dyDescent="0.25">
      <c r="B253" s="47">
        <v>41</v>
      </c>
      <c r="C253" s="47" t="s">
        <v>6131</v>
      </c>
      <c r="D253" s="47" t="s">
        <v>276</v>
      </c>
      <c r="E253" s="47" t="s">
        <v>281</v>
      </c>
      <c r="F253" s="47" t="s">
        <v>282</v>
      </c>
      <c r="G253" s="17" t="s">
        <v>6274</v>
      </c>
      <c r="H253" s="47">
        <v>1</v>
      </c>
      <c r="I253" s="19" t="s">
        <v>6206</v>
      </c>
    </row>
    <row r="254" spans="2:9" ht="51.75" hidden="1" thickBot="1" x14ac:dyDescent="0.3">
      <c r="B254" s="48"/>
      <c r="C254" s="48"/>
      <c r="D254" s="48"/>
      <c r="E254" s="48"/>
      <c r="F254" s="48"/>
      <c r="G254" s="18" t="s">
        <v>6275</v>
      </c>
      <c r="H254" s="48"/>
      <c r="I254" s="20" t="s">
        <v>6207</v>
      </c>
    </row>
    <row r="255" spans="2:9" ht="51" hidden="1" x14ac:dyDescent="0.25">
      <c r="B255" s="47">
        <v>42</v>
      </c>
      <c r="C255" s="47" t="s">
        <v>6131</v>
      </c>
      <c r="D255" s="47" t="s">
        <v>276</v>
      </c>
      <c r="E255" s="47" t="s">
        <v>242</v>
      </c>
      <c r="F255" s="47" t="s">
        <v>243</v>
      </c>
      <c r="G255" s="17" t="s">
        <v>6227</v>
      </c>
      <c r="H255" s="47">
        <v>1</v>
      </c>
      <c r="I255" s="19" t="s">
        <v>6206</v>
      </c>
    </row>
    <row r="256" spans="2:9" ht="64.5" hidden="1" thickBot="1" x14ac:dyDescent="0.3">
      <c r="B256" s="48"/>
      <c r="C256" s="48"/>
      <c r="D256" s="48"/>
      <c r="E256" s="48"/>
      <c r="F256" s="48"/>
      <c r="G256" s="18" t="s">
        <v>6228</v>
      </c>
      <c r="H256" s="48"/>
      <c r="I256" s="20" t="s">
        <v>6207</v>
      </c>
    </row>
    <row r="257" spans="2:9" ht="51" hidden="1" x14ac:dyDescent="0.25">
      <c r="B257" s="47">
        <v>43</v>
      </c>
      <c r="C257" s="47" t="s">
        <v>6131</v>
      </c>
      <c r="D257" s="47" t="s">
        <v>276</v>
      </c>
      <c r="E257" s="47" t="s">
        <v>244</v>
      </c>
      <c r="F257" s="47" t="s">
        <v>245</v>
      </c>
      <c r="G257" s="17" t="s">
        <v>6229</v>
      </c>
      <c r="H257" s="47">
        <v>1</v>
      </c>
      <c r="I257" s="19" t="s">
        <v>6206</v>
      </c>
    </row>
    <row r="258" spans="2:9" ht="51.75" hidden="1" thickBot="1" x14ac:dyDescent="0.3">
      <c r="B258" s="48"/>
      <c r="C258" s="48"/>
      <c r="D258" s="48"/>
      <c r="E258" s="48"/>
      <c r="F258" s="48"/>
      <c r="G258" s="18" t="s">
        <v>6230</v>
      </c>
      <c r="H258" s="48"/>
      <c r="I258" s="20" t="s">
        <v>6207</v>
      </c>
    </row>
    <row r="259" spans="2:9" ht="51" hidden="1" x14ac:dyDescent="0.25">
      <c r="B259" s="47">
        <v>44</v>
      </c>
      <c r="C259" s="47" t="s">
        <v>6131</v>
      </c>
      <c r="D259" s="47" t="s">
        <v>276</v>
      </c>
      <c r="E259" s="47" t="s">
        <v>246</v>
      </c>
      <c r="F259" s="47" t="s">
        <v>247</v>
      </c>
      <c r="G259" s="17" t="s">
        <v>6231</v>
      </c>
      <c r="H259" s="47">
        <v>1</v>
      </c>
      <c r="I259" s="19" t="s">
        <v>6206</v>
      </c>
    </row>
    <row r="260" spans="2:9" ht="64.5" hidden="1" thickBot="1" x14ac:dyDescent="0.3">
      <c r="B260" s="48"/>
      <c r="C260" s="48"/>
      <c r="D260" s="48"/>
      <c r="E260" s="48"/>
      <c r="F260" s="48"/>
      <c r="G260" s="18" t="s">
        <v>6232</v>
      </c>
      <c r="H260" s="48"/>
      <c r="I260" s="20" t="s">
        <v>6207</v>
      </c>
    </row>
    <row r="261" spans="2:9" ht="51" hidden="1" x14ac:dyDescent="0.25">
      <c r="B261" s="47">
        <v>45</v>
      </c>
      <c r="C261" s="47" t="s">
        <v>6131</v>
      </c>
      <c r="D261" s="47" t="s">
        <v>276</v>
      </c>
      <c r="E261" s="47" t="s">
        <v>283</v>
      </c>
      <c r="F261" s="47" t="s">
        <v>284</v>
      </c>
      <c r="G261" s="17" t="s">
        <v>6276</v>
      </c>
      <c r="H261" s="47">
        <v>1</v>
      </c>
      <c r="I261" s="19" t="s">
        <v>6206</v>
      </c>
    </row>
    <row r="262" spans="2:9" ht="64.5" hidden="1" thickBot="1" x14ac:dyDescent="0.3">
      <c r="B262" s="48"/>
      <c r="C262" s="48"/>
      <c r="D262" s="48"/>
      <c r="E262" s="48"/>
      <c r="F262" s="48"/>
      <c r="G262" s="18" t="s">
        <v>6277</v>
      </c>
      <c r="H262" s="48"/>
      <c r="I262" s="20" t="s">
        <v>6207</v>
      </c>
    </row>
    <row r="263" spans="2:9" ht="51" hidden="1" x14ac:dyDescent="0.25">
      <c r="B263" s="47">
        <v>46</v>
      </c>
      <c r="C263" s="47" t="s">
        <v>6131</v>
      </c>
      <c r="D263" s="47" t="s">
        <v>276</v>
      </c>
      <c r="E263" s="17"/>
      <c r="F263" s="17"/>
      <c r="G263" s="17" t="s">
        <v>6233</v>
      </c>
      <c r="H263" s="47">
        <v>1</v>
      </c>
      <c r="I263" s="19" t="s">
        <v>6206</v>
      </c>
    </row>
    <row r="264" spans="2:9" ht="51.75" hidden="1" thickBot="1" x14ac:dyDescent="0.3">
      <c r="B264" s="48"/>
      <c r="C264" s="48"/>
      <c r="D264" s="48"/>
      <c r="E264" s="18" t="s">
        <v>248</v>
      </c>
      <c r="F264" s="18" t="s">
        <v>249</v>
      </c>
      <c r="G264" s="18" t="s">
        <v>6234</v>
      </c>
      <c r="H264" s="48"/>
      <c r="I264" s="20" t="s">
        <v>6207</v>
      </c>
    </row>
    <row r="265" spans="2:9" ht="51" hidden="1" x14ac:dyDescent="0.25">
      <c r="B265" s="47">
        <v>47</v>
      </c>
      <c r="C265" s="47" t="s">
        <v>6131</v>
      </c>
      <c r="D265" s="47" t="s">
        <v>276</v>
      </c>
      <c r="E265" s="47" t="s">
        <v>285</v>
      </c>
      <c r="F265" s="47" t="s">
        <v>286</v>
      </c>
      <c r="G265" s="17" t="s">
        <v>6278</v>
      </c>
      <c r="H265" s="47">
        <v>1</v>
      </c>
      <c r="I265" s="19" t="s">
        <v>6206</v>
      </c>
    </row>
    <row r="266" spans="2:9" ht="64.5" hidden="1" thickBot="1" x14ac:dyDescent="0.3">
      <c r="B266" s="48"/>
      <c r="C266" s="48"/>
      <c r="D266" s="48"/>
      <c r="E266" s="48"/>
      <c r="F266" s="48"/>
      <c r="G266" s="18" t="s">
        <v>6279</v>
      </c>
      <c r="H266" s="48"/>
      <c r="I266" s="20" t="s">
        <v>6207</v>
      </c>
    </row>
    <row r="267" spans="2:9" ht="51" hidden="1" x14ac:dyDescent="0.25">
      <c r="B267" s="47">
        <v>48</v>
      </c>
      <c r="C267" s="47" t="s">
        <v>6131</v>
      </c>
      <c r="D267" s="47" t="s">
        <v>276</v>
      </c>
      <c r="E267" s="47" t="s">
        <v>287</v>
      </c>
      <c r="F267" s="47" t="s">
        <v>288</v>
      </c>
      <c r="G267" s="17" t="s">
        <v>6280</v>
      </c>
      <c r="H267" s="47">
        <v>1</v>
      </c>
      <c r="I267" s="19" t="s">
        <v>6206</v>
      </c>
    </row>
    <row r="268" spans="2:9" ht="64.5" hidden="1" thickBot="1" x14ac:dyDescent="0.3">
      <c r="B268" s="48"/>
      <c r="C268" s="48"/>
      <c r="D268" s="48"/>
      <c r="E268" s="48"/>
      <c r="F268" s="48"/>
      <c r="G268" s="18" t="s">
        <v>6281</v>
      </c>
      <c r="H268" s="48"/>
      <c r="I268" s="20" t="s">
        <v>6207</v>
      </c>
    </row>
    <row r="269" spans="2:9" ht="51" hidden="1" x14ac:dyDescent="0.25">
      <c r="B269" s="47">
        <v>49</v>
      </c>
      <c r="C269" s="47" t="s">
        <v>6131</v>
      </c>
      <c r="D269" s="47" t="s">
        <v>276</v>
      </c>
      <c r="E269" s="47" t="s">
        <v>289</v>
      </c>
      <c r="F269" s="47" t="s">
        <v>290</v>
      </c>
      <c r="G269" s="17" t="s">
        <v>6282</v>
      </c>
      <c r="H269" s="47">
        <v>1</v>
      </c>
      <c r="I269" s="19" t="s">
        <v>6206</v>
      </c>
    </row>
    <row r="270" spans="2:9" ht="26.25" hidden="1" thickBot="1" x14ac:dyDescent="0.3">
      <c r="B270" s="48"/>
      <c r="C270" s="48"/>
      <c r="D270" s="48"/>
      <c r="E270" s="48"/>
      <c r="F270" s="48"/>
      <c r="G270" s="18" t="s">
        <v>6283</v>
      </c>
      <c r="H270" s="48"/>
      <c r="I270" s="20" t="s">
        <v>6207</v>
      </c>
    </row>
    <row r="271" spans="2:9" ht="63.75" hidden="1" x14ac:dyDescent="0.25">
      <c r="B271" s="47">
        <v>50</v>
      </c>
      <c r="C271" s="47" t="s">
        <v>6131</v>
      </c>
      <c r="D271" s="47" t="s">
        <v>276</v>
      </c>
      <c r="E271" s="47" t="s">
        <v>291</v>
      </c>
      <c r="F271" s="47" t="s">
        <v>292</v>
      </c>
      <c r="G271" s="17" t="s">
        <v>6284</v>
      </c>
      <c r="H271" s="47">
        <v>1</v>
      </c>
      <c r="I271" s="19" t="s">
        <v>6206</v>
      </c>
    </row>
    <row r="272" spans="2:9" ht="51.75" hidden="1" thickBot="1" x14ac:dyDescent="0.3">
      <c r="B272" s="48"/>
      <c r="C272" s="48"/>
      <c r="D272" s="48"/>
      <c r="E272" s="48"/>
      <c r="F272" s="48"/>
      <c r="G272" s="18" t="s">
        <v>6285</v>
      </c>
      <c r="H272" s="48"/>
      <c r="I272" s="20" t="s">
        <v>6207</v>
      </c>
    </row>
    <row r="273" spans="2:9" ht="63.75" hidden="1" x14ac:dyDescent="0.25">
      <c r="B273" s="47">
        <v>51</v>
      </c>
      <c r="C273" s="47" t="s">
        <v>6131</v>
      </c>
      <c r="D273" s="47" t="s">
        <v>276</v>
      </c>
      <c r="E273" s="47" t="s">
        <v>293</v>
      </c>
      <c r="F273" s="47" t="s">
        <v>6286</v>
      </c>
      <c r="G273" s="17" t="s">
        <v>6287</v>
      </c>
      <c r="H273" s="47">
        <v>1</v>
      </c>
      <c r="I273" s="19" t="s">
        <v>6206</v>
      </c>
    </row>
    <row r="274" spans="2:9" ht="26.25" hidden="1" thickBot="1" x14ac:dyDescent="0.3">
      <c r="B274" s="48"/>
      <c r="C274" s="48"/>
      <c r="D274" s="48"/>
      <c r="E274" s="48"/>
      <c r="F274" s="48"/>
      <c r="G274" s="18" t="s">
        <v>6288</v>
      </c>
      <c r="H274" s="48"/>
      <c r="I274" s="20" t="s">
        <v>6207</v>
      </c>
    </row>
    <row r="275" spans="2:9" ht="51" hidden="1" x14ac:dyDescent="0.25">
      <c r="B275" s="47">
        <v>52</v>
      </c>
      <c r="C275" s="47" t="s">
        <v>6131</v>
      </c>
      <c r="D275" s="47" t="s">
        <v>276</v>
      </c>
      <c r="E275" s="47" t="s">
        <v>294</v>
      </c>
      <c r="F275" s="47" t="s">
        <v>6289</v>
      </c>
      <c r="G275" s="47" t="s">
        <v>6290</v>
      </c>
      <c r="H275" s="47">
        <v>1</v>
      </c>
      <c r="I275" s="19" t="s">
        <v>6206</v>
      </c>
    </row>
    <row r="276" spans="2:9" ht="26.25" hidden="1" thickBot="1" x14ac:dyDescent="0.3">
      <c r="B276" s="48"/>
      <c r="C276" s="48"/>
      <c r="D276" s="48"/>
      <c r="E276" s="48"/>
      <c r="F276" s="48"/>
      <c r="G276" s="48"/>
      <c r="H276" s="48"/>
      <c r="I276" s="20" t="s">
        <v>6207</v>
      </c>
    </row>
    <row r="277" spans="2:9" ht="51" hidden="1" x14ac:dyDescent="0.25">
      <c r="B277" s="47">
        <v>53</v>
      </c>
      <c r="C277" s="47" t="s">
        <v>6131</v>
      </c>
      <c r="D277" s="47" t="s">
        <v>276</v>
      </c>
      <c r="E277" s="47" t="s">
        <v>295</v>
      </c>
      <c r="F277" s="47" t="s">
        <v>296</v>
      </c>
      <c r="G277" s="17" t="s">
        <v>6291</v>
      </c>
      <c r="H277" s="47">
        <v>1</v>
      </c>
      <c r="I277" s="19" t="s">
        <v>6206</v>
      </c>
    </row>
    <row r="278" spans="2:9" ht="39" hidden="1" thickBot="1" x14ac:dyDescent="0.3">
      <c r="B278" s="48"/>
      <c r="C278" s="48"/>
      <c r="D278" s="48"/>
      <c r="E278" s="48"/>
      <c r="F278" s="48"/>
      <c r="G278" s="18" t="s">
        <v>6292</v>
      </c>
      <c r="H278" s="48"/>
      <c r="I278" s="20" t="s">
        <v>6207</v>
      </c>
    </row>
    <row r="279" spans="2:9" ht="51" hidden="1" x14ac:dyDescent="0.25">
      <c r="B279" s="47">
        <v>54</v>
      </c>
      <c r="C279" s="47" t="s">
        <v>6131</v>
      </c>
      <c r="D279" s="47" t="s">
        <v>276</v>
      </c>
      <c r="E279" s="47" t="s">
        <v>297</v>
      </c>
      <c r="F279" s="47" t="s">
        <v>298</v>
      </c>
      <c r="G279" s="17" t="s">
        <v>6293</v>
      </c>
      <c r="H279" s="47">
        <v>1</v>
      </c>
      <c r="I279" s="19" t="s">
        <v>6206</v>
      </c>
    </row>
    <row r="280" spans="2:9" ht="26.25" hidden="1" thickBot="1" x14ac:dyDescent="0.3">
      <c r="B280" s="48"/>
      <c r="C280" s="48"/>
      <c r="D280" s="48"/>
      <c r="E280" s="48"/>
      <c r="F280" s="48"/>
      <c r="G280" s="18" t="s">
        <v>6294</v>
      </c>
      <c r="H280" s="48"/>
      <c r="I280" s="20" t="s">
        <v>6207</v>
      </c>
    </row>
    <row r="281" spans="2:9" ht="51" hidden="1" x14ac:dyDescent="0.25">
      <c r="B281" s="47">
        <v>55</v>
      </c>
      <c r="C281" s="47" t="s">
        <v>6131</v>
      </c>
      <c r="D281" s="47" t="s">
        <v>276</v>
      </c>
      <c r="E281" s="47" t="s">
        <v>299</v>
      </c>
      <c r="F281" s="47" t="s">
        <v>300</v>
      </c>
      <c r="G281" s="17" t="s">
        <v>6295</v>
      </c>
      <c r="H281" s="47">
        <v>1</v>
      </c>
      <c r="I281" s="19" t="s">
        <v>6206</v>
      </c>
    </row>
    <row r="282" spans="2:9" ht="26.25" hidden="1" thickBot="1" x14ac:dyDescent="0.3">
      <c r="B282" s="48"/>
      <c r="C282" s="48"/>
      <c r="D282" s="48"/>
      <c r="E282" s="48"/>
      <c r="F282" s="48"/>
      <c r="G282" s="18" t="s">
        <v>6294</v>
      </c>
      <c r="H282" s="48"/>
      <c r="I282" s="20" t="s">
        <v>6207</v>
      </c>
    </row>
    <row r="283" spans="2:9" ht="51" hidden="1" x14ac:dyDescent="0.25">
      <c r="B283" s="47">
        <v>56</v>
      </c>
      <c r="C283" s="47" t="s">
        <v>6131</v>
      </c>
      <c r="D283" s="47" t="s">
        <v>276</v>
      </c>
      <c r="E283" s="47" t="s">
        <v>301</v>
      </c>
      <c r="F283" s="47" t="s">
        <v>302</v>
      </c>
      <c r="G283" s="17" t="s">
        <v>6296</v>
      </c>
      <c r="H283" s="47">
        <v>1</v>
      </c>
      <c r="I283" s="19" t="s">
        <v>6206</v>
      </c>
    </row>
    <row r="284" spans="2:9" ht="26.25" hidden="1" thickBot="1" x14ac:dyDescent="0.3">
      <c r="B284" s="48"/>
      <c r="C284" s="48"/>
      <c r="D284" s="48"/>
      <c r="E284" s="48"/>
      <c r="F284" s="48"/>
      <c r="G284" s="18" t="s">
        <v>6297</v>
      </c>
      <c r="H284" s="48"/>
      <c r="I284" s="20" t="s">
        <v>6207</v>
      </c>
    </row>
    <row r="285" spans="2:9" ht="63.75" hidden="1" x14ac:dyDescent="0.25">
      <c r="B285" s="47">
        <v>57</v>
      </c>
      <c r="C285" s="47" t="s">
        <v>6131</v>
      </c>
      <c r="D285" s="47" t="s">
        <v>276</v>
      </c>
      <c r="E285" s="47" t="s">
        <v>252</v>
      </c>
      <c r="F285" s="47" t="s">
        <v>253</v>
      </c>
      <c r="G285" s="17" t="s">
        <v>6237</v>
      </c>
      <c r="H285" s="47">
        <v>1</v>
      </c>
      <c r="I285" s="19" t="s">
        <v>6206</v>
      </c>
    </row>
    <row r="286" spans="2:9" ht="51.75" hidden="1" thickBot="1" x14ac:dyDescent="0.3">
      <c r="B286" s="48"/>
      <c r="C286" s="48"/>
      <c r="D286" s="48"/>
      <c r="E286" s="48"/>
      <c r="F286" s="48"/>
      <c r="G286" s="18" t="s">
        <v>6238</v>
      </c>
      <c r="H286" s="48"/>
      <c r="I286" s="20" t="s">
        <v>6207</v>
      </c>
    </row>
    <row r="287" spans="2:9" ht="51" hidden="1" x14ac:dyDescent="0.25">
      <c r="B287" s="47">
        <v>58</v>
      </c>
      <c r="C287" s="47" t="s">
        <v>6131</v>
      </c>
      <c r="D287" s="47" t="s">
        <v>276</v>
      </c>
      <c r="E287" s="47" t="s">
        <v>303</v>
      </c>
      <c r="F287" s="47" t="s">
        <v>304</v>
      </c>
      <c r="G287" s="17" t="s">
        <v>6298</v>
      </c>
      <c r="H287" s="47">
        <v>1</v>
      </c>
      <c r="I287" s="19" t="s">
        <v>6206</v>
      </c>
    </row>
    <row r="288" spans="2:9" ht="26.25" hidden="1" thickBot="1" x14ac:dyDescent="0.3">
      <c r="B288" s="48"/>
      <c r="C288" s="48"/>
      <c r="D288" s="48"/>
      <c r="E288" s="48"/>
      <c r="F288" s="48"/>
      <c r="G288" s="18" t="s">
        <v>6299</v>
      </c>
      <c r="H288" s="48"/>
      <c r="I288" s="20" t="s">
        <v>6207</v>
      </c>
    </row>
    <row r="289" spans="2:9" ht="51" hidden="1" x14ac:dyDescent="0.25">
      <c r="B289" s="47">
        <v>59</v>
      </c>
      <c r="C289" s="47" t="s">
        <v>6131</v>
      </c>
      <c r="D289" s="47" t="s">
        <v>276</v>
      </c>
      <c r="E289" s="47" t="s">
        <v>305</v>
      </c>
      <c r="F289" s="47" t="s">
        <v>306</v>
      </c>
      <c r="G289" s="47" t="s">
        <v>6300</v>
      </c>
      <c r="H289" s="47">
        <v>1</v>
      </c>
      <c r="I289" s="19" t="s">
        <v>6206</v>
      </c>
    </row>
    <row r="290" spans="2:9" ht="26.25" hidden="1" thickBot="1" x14ac:dyDescent="0.3">
      <c r="B290" s="48"/>
      <c r="C290" s="48"/>
      <c r="D290" s="48"/>
      <c r="E290" s="48"/>
      <c r="F290" s="48"/>
      <c r="G290" s="48"/>
      <c r="H290" s="48"/>
      <c r="I290" s="20" t="s">
        <v>6207</v>
      </c>
    </row>
    <row r="291" spans="2:9" ht="51" hidden="1" x14ac:dyDescent="0.25">
      <c r="B291" s="47">
        <v>60</v>
      </c>
      <c r="C291" s="47" t="s">
        <v>6131</v>
      </c>
      <c r="D291" s="47" t="s">
        <v>276</v>
      </c>
      <c r="E291" s="47" t="s">
        <v>307</v>
      </c>
      <c r="F291" s="47" t="s">
        <v>308</v>
      </c>
      <c r="G291" s="17" t="s">
        <v>6301</v>
      </c>
      <c r="H291" s="47">
        <v>1</v>
      </c>
      <c r="I291" s="19" t="s">
        <v>6206</v>
      </c>
    </row>
    <row r="292" spans="2:9" ht="26.25" hidden="1" thickBot="1" x14ac:dyDescent="0.3">
      <c r="B292" s="48"/>
      <c r="C292" s="48"/>
      <c r="D292" s="48"/>
      <c r="E292" s="48"/>
      <c r="F292" s="48"/>
      <c r="G292" s="18" t="s">
        <v>6302</v>
      </c>
      <c r="H292" s="48"/>
      <c r="I292" s="20" t="s">
        <v>6207</v>
      </c>
    </row>
    <row r="293" spans="2:9" ht="51" hidden="1" x14ac:dyDescent="0.25">
      <c r="B293" s="47">
        <v>61</v>
      </c>
      <c r="C293" s="47" t="s">
        <v>6131</v>
      </c>
      <c r="D293" s="47" t="s">
        <v>276</v>
      </c>
      <c r="E293" s="47" t="s">
        <v>254</v>
      </c>
      <c r="F293" s="47" t="s">
        <v>255</v>
      </c>
      <c r="G293" s="17" t="s">
        <v>6239</v>
      </c>
      <c r="H293" s="47">
        <v>1</v>
      </c>
      <c r="I293" s="19" t="s">
        <v>6206</v>
      </c>
    </row>
    <row r="294" spans="2:9" ht="26.25" hidden="1" thickBot="1" x14ac:dyDescent="0.3">
      <c r="B294" s="48"/>
      <c r="C294" s="48"/>
      <c r="D294" s="48"/>
      <c r="E294" s="48"/>
      <c r="F294" s="48"/>
      <c r="G294" s="18" t="s">
        <v>6240</v>
      </c>
      <c r="H294" s="48"/>
      <c r="I294" s="20" t="s">
        <v>6207</v>
      </c>
    </row>
    <row r="295" spans="2:9" ht="51" hidden="1" x14ac:dyDescent="0.25">
      <c r="B295" s="47">
        <v>62</v>
      </c>
      <c r="C295" s="47" t="s">
        <v>6131</v>
      </c>
      <c r="D295" s="47" t="s">
        <v>276</v>
      </c>
      <c r="E295" s="47" t="s">
        <v>309</v>
      </c>
      <c r="F295" s="47" t="s">
        <v>310</v>
      </c>
      <c r="G295" s="17" t="s">
        <v>6303</v>
      </c>
      <c r="H295" s="47">
        <v>1</v>
      </c>
      <c r="I295" s="19" t="s">
        <v>6206</v>
      </c>
    </row>
    <row r="296" spans="2:9" ht="26.25" hidden="1" thickBot="1" x14ac:dyDescent="0.3">
      <c r="B296" s="48"/>
      <c r="C296" s="48"/>
      <c r="D296" s="48"/>
      <c r="E296" s="48"/>
      <c r="F296" s="48"/>
      <c r="G296" s="18" t="s">
        <v>6304</v>
      </c>
      <c r="H296" s="48"/>
      <c r="I296" s="20" t="s">
        <v>6207</v>
      </c>
    </row>
    <row r="297" spans="2:9" ht="51" hidden="1" x14ac:dyDescent="0.25">
      <c r="B297" s="47">
        <v>63</v>
      </c>
      <c r="C297" s="47" t="s">
        <v>6131</v>
      </c>
      <c r="D297" s="47" t="s">
        <v>276</v>
      </c>
      <c r="E297" s="47" t="s">
        <v>256</v>
      </c>
      <c r="F297" s="47" t="s">
        <v>257</v>
      </c>
      <c r="G297" s="17" t="s">
        <v>6241</v>
      </c>
      <c r="H297" s="47">
        <v>1</v>
      </c>
      <c r="I297" s="19" t="s">
        <v>6206</v>
      </c>
    </row>
    <row r="298" spans="2:9" ht="39" hidden="1" thickBot="1" x14ac:dyDescent="0.3">
      <c r="B298" s="48"/>
      <c r="C298" s="48"/>
      <c r="D298" s="48"/>
      <c r="E298" s="48"/>
      <c r="F298" s="48"/>
      <c r="G298" s="18" t="s">
        <v>6242</v>
      </c>
      <c r="H298" s="48"/>
      <c r="I298" s="20" t="s">
        <v>6207</v>
      </c>
    </row>
    <row r="299" spans="2:9" ht="51" hidden="1" x14ac:dyDescent="0.25">
      <c r="B299" s="47">
        <v>64</v>
      </c>
      <c r="C299" s="47" t="s">
        <v>6131</v>
      </c>
      <c r="D299" s="47" t="s">
        <v>276</v>
      </c>
      <c r="E299" s="47" t="s">
        <v>258</v>
      </c>
      <c r="F299" s="47" t="s">
        <v>259</v>
      </c>
      <c r="G299" s="17" t="s">
        <v>6243</v>
      </c>
      <c r="H299" s="47">
        <v>1</v>
      </c>
      <c r="I299" s="19" t="s">
        <v>6206</v>
      </c>
    </row>
    <row r="300" spans="2:9" ht="51.75" hidden="1" thickBot="1" x14ac:dyDescent="0.3">
      <c r="B300" s="48"/>
      <c r="C300" s="48"/>
      <c r="D300" s="48"/>
      <c r="E300" s="48"/>
      <c r="F300" s="48"/>
      <c r="G300" s="18" t="s">
        <v>6244</v>
      </c>
      <c r="H300" s="48"/>
      <c r="I300" s="20" t="s">
        <v>6207</v>
      </c>
    </row>
    <row r="301" spans="2:9" ht="51" hidden="1" x14ac:dyDescent="0.25">
      <c r="B301" s="47">
        <v>65</v>
      </c>
      <c r="C301" s="47" t="s">
        <v>6131</v>
      </c>
      <c r="D301" s="47" t="s">
        <v>276</v>
      </c>
      <c r="E301" s="47" t="s">
        <v>311</v>
      </c>
      <c r="F301" s="47" t="s">
        <v>6305</v>
      </c>
      <c r="G301" s="17" t="s">
        <v>6245</v>
      </c>
      <c r="H301" s="47">
        <v>1</v>
      </c>
      <c r="I301" s="19" t="s">
        <v>6206</v>
      </c>
    </row>
    <row r="302" spans="2:9" ht="64.5" hidden="1" thickBot="1" x14ac:dyDescent="0.3">
      <c r="B302" s="48"/>
      <c r="C302" s="48"/>
      <c r="D302" s="48"/>
      <c r="E302" s="48"/>
      <c r="F302" s="48"/>
      <c r="G302" s="18" t="s">
        <v>6246</v>
      </c>
      <c r="H302" s="48"/>
      <c r="I302" s="20" t="s">
        <v>6207</v>
      </c>
    </row>
    <row r="303" spans="2:9" ht="51" hidden="1" x14ac:dyDescent="0.25">
      <c r="B303" s="47">
        <v>66</v>
      </c>
      <c r="C303" s="47" t="s">
        <v>6131</v>
      </c>
      <c r="D303" s="47" t="s">
        <v>276</v>
      </c>
      <c r="E303" s="47" t="s">
        <v>312</v>
      </c>
      <c r="F303" s="47" t="s">
        <v>313</v>
      </c>
      <c r="G303" s="17" t="s">
        <v>6306</v>
      </c>
      <c r="H303" s="47">
        <v>1</v>
      </c>
      <c r="I303" s="19" t="s">
        <v>6206</v>
      </c>
    </row>
    <row r="304" spans="2:9" ht="51.75" hidden="1" thickBot="1" x14ac:dyDescent="0.3">
      <c r="B304" s="48"/>
      <c r="C304" s="48"/>
      <c r="D304" s="48"/>
      <c r="E304" s="48"/>
      <c r="F304" s="48"/>
      <c r="G304" s="18" t="s">
        <v>6307</v>
      </c>
      <c r="H304" s="48"/>
      <c r="I304" s="20" t="s">
        <v>6207</v>
      </c>
    </row>
    <row r="305" spans="2:9" ht="51" hidden="1" x14ac:dyDescent="0.25">
      <c r="B305" s="47">
        <v>67</v>
      </c>
      <c r="C305" s="47" t="s">
        <v>6131</v>
      </c>
      <c r="D305" s="47" t="s">
        <v>276</v>
      </c>
      <c r="E305" s="47" t="s">
        <v>314</v>
      </c>
      <c r="F305" s="47" t="s">
        <v>315</v>
      </c>
      <c r="G305" s="17" t="s">
        <v>6308</v>
      </c>
      <c r="H305" s="47">
        <v>1</v>
      </c>
      <c r="I305" s="19" t="s">
        <v>6206</v>
      </c>
    </row>
    <row r="306" spans="2:9" ht="26.25" hidden="1" thickBot="1" x14ac:dyDescent="0.3">
      <c r="B306" s="48"/>
      <c r="C306" s="48"/>
      <c r="D306" s="48"/>
      <c r="E306" s="48"/>
      <c r="F306" s="48"/>
      <c r="G306" s="18" t="s">
        <v>6309</v>
      </c>
      <c r="H306" s="48"/>
      <c r="I306" s="20" t="s">
        <v>6207</v>
      </c>
    </row>
    <row r="307" spans="2:9" ht="51" hidden="1" x14ac:dyDescent="0.25">
      <c r="B307" s="47">
        <v>68</v>
      </c>
      <c r="C307" s="47" t="s">
        <v>6131</v>
      </c>
      <c r="D307" s="47" t="s">
        <v>276</v>
      </c>
      <c r="E307" s="47" t="s">
        <v>316</v>
      </c>
      <c r="F307" s="47" t="s">
        <v>317</v>
      </c>
      <c r="G307" s="17" t="s">
        <v>6310</v>
      </c>
      <c r="H307" s="47">
        <v>1</v>
      </c>
      <c r="I307" s="19" t="s">
        <v>6206</v>
      </c>
    </row>
    <row r="308" spans="2:9" ht="39" hidden="1" thickBot="1" x14ac:dyDescent="0.3">
      <c r="B308" s="48"/>
      <c r="C308" s="48"/>
      <c r="D308" s="48"/>
      <c r="E308" s="48"/>
      <c r="F308" s="48"/>
      <c r="G308" s="18" t="s">
        <v>6311</v>
      </c>
      <c r="H308" s="48"/>
      <c r="I308" s="20" t="s">
        <v>6207</v>
      </c>
    </row>
    <row r="309" spans="2:9" ht="51" hidden="1" x14ac:dyDescent="0.25">
      <c r="B309" s="47">
        <v>69</v>
      </c>
      <c r="C309" s="47" t="s">
        <v>6131</v>
      </c>
      <c r="D309" s="47" t="s">
        <v>276</v>
      </c>
      <c r="E309" s="47" t="s">
        <v>318</v>
      </c>
      <c r="F309" s="47" t="s">
        <v>319</v>
      </c>
      <c r="G309" s="47" t="s">
        <v>6312</v>
      </c>
      <c r="H309" s="47">
        <v>1</v>
      </c>
      <c r="I309" s="19" t="s">
        <v>6206</v>
      </c>
    </row>
    <row r="310" spans="2:9" ht="26.25" hidden="1" thickBot="1" x14ac:dyDescent="0.3">
      <c r="B310" s="48"/>
      <c r="C310" s="48"/>
      <c r="D310" s="48"/>
      <c r="E310" s="48"/>
      <c r="F310" s="48"/>
      <c r="G310" s="48"/>
      <c r="H310" s="48"/>
      <c r="I310" s="20" t="s">
        <v>6207</v>
      </c>
    </row>
    <row r="311" spans="2:9" ht="51" hidden="1" x14ac:dyDescent="0.25">
      <c r="B311" s="47">
        <v>70</v>
      </c>
      <c r="C311" s="47" t="s">
        <v>6131</v>
      </c>
      <c r="D311" s="47" t="s">
        <v>276</v>
      </c>
      <c r="E311" s="47" t="s">
        <v>320</v>
      </c>
      <c r="F311" s="47" t="s">
        <v>321</v>
      </c>
      <c r="G311" s="47" t="s">
        <v>6313</v>
      </c>
      <c r="H311" s="47">
        <v>1</v>
      </c>
      <c r="I311" s="19" t="s">
        <v>6206</v>
      </c>
    </row>
    <row r="312" spans="2:9" ht="26.25" hidden="1" thickBot="1" x14ac:dyDescent="0.3">
      <c r="B312" s="48"/>
      <c r="C312" s="48"/>
      <c r="D312" s="48"/>
      <c r="E312" s="48"/>
      <c r="F312" s="48"/>
      <c r="G312" s="48"/>
      <c r="H312" s="48"/>
      <c r="I312" s="20" t="s">
        <v>6207</v>
      </c>
    </row>
    <row r="313" spans="2:9" ht="51" hidden="1" x14ac:dyDescent="0.25">
      <c r="B313" s="47">
        <v>71</v>
      </c>
      <c r="C313" s="47" t="s">
        <v>6131</v>
      </c>
      <c r="D313" s="47" t="s">
        <v>276</v>
      </c>
      <c r="E313" s="47" t="s">
        <v>322</v>
      </c>
      <c r="F313" s="47" t="s">
        <v>323</v>
      </c>
      <c r="G313" s="17" t="s">
        <v>6314</v>
      </c>
      <c r="H313" s="47">
        <v>1</v>
      </c>
      <c r="I313" s="19" t="s">
        <v>6206</v>
      </c>
    </row>
    <row r="314" spans="2:9" ht="39" hidden="1" thickBot="1" x14ac:dyDescent="0.3">
      <c r="B314" s="48"/>
      <c r="C314" s="48"/>
      <c r="D314" s="48"/>
      <c r="E314" s="48"/>
      <c r="F314" s="48"/>
      <c r="G314" s="18" t="s">
        <v>6315</v>
      </c>
      <c r="H314" s="48"/>
      <c r="I314" s="20" t="s">
        <v>6207</v>
      </c>
    </row>
    <row r="315" spans="2:9" ht="51" hidden="1" x14ac:dyDescent="0.25">
      <c r="B315" s="47">
        <v>72</v>
      </c>
      <c r="C315" s="47" t="s">
        <v>6131</v>
      </c>
      <c r="D315" s="47" t="s">
        <v>276</v>
      </c>
      <c r="E315" s="47" t="s">
        <v>324</v>
      </c>
      <c r="F315" s="47">
        <v>75169375</v>
      </c>
      <c r="G315" s="17" t="s">
        <v>6316</v>
      </c>
      <c r="H315" s="47">
        <v>1</v>
      </c>
      <c r="I315" s="19" t="s">
        <v>6206</v>
      </c>
    </row>
    <row r="316" spans="2:9" ht="26.25" hidden="1" thickBot="1" x14ac:dyDescent="0.3">
      <c r="B316" s="48"/>
      <c r="C316" s="48"/>
      <c r="D316" s="48"/>
      <c r="E316" s="48"/>
      <c r="F316" s="48"/>
      <c r="G316" s="18" t="s">
        <v>6317</v>
      </c>
      <c r="H316" s="48"/>
      <c r="I316" s="20" t="s">
        <v>6207</v>
      </c>
    </row>
    <row r="317" spans="2:9" ht="51" hidden="1" x14ac:dyDescent="0.25">
      <c r="B317" s="47">
        <v>73</v>
      </c>
      <c r="C317" s="47" t="s">
        <v>6131</v>
      </c>
      <c r="D317" s="47" t="s">
        <v>276</v>
      </c>
      <c r="E317" s="47" t="s">
        <v>325</v>
      </c>
      <c r="F317" s="47" t="s">
        <v>326</v>
      </c>
      <c r="G317" s="17" t="s">
        <v>6318</v>
      </c>
      <c r="H317" s="47">
        <v>1</v>
      </c>
      <c r="I317" s="19" t="s">
        <v>6206</v>
      </c>
    </row>
    <row r="318" spans="2:9" ht="26.25" hidden="1" thickBot="1" x14ac:dyDescent="0.3">
      <c r="B318" s="48"/>
      <c r="C318" s="48"/>
      <c r="D318" s="48"/>
      <c r="E318" s="48"/>
      <c r="F318" s="48"/>
      <c r="G318" s="18" t="s">
        <v>6319</v>
      </c>
      <c r="H318" s="48"/>
      <c r="I318" s="20" t="s">
        <v>6207</v>
      </c>
    </row>
    <row r="319" spans="2:9" ht="51" hidden="1" x14ac:dyDescent="0.25">
      <c r="B319" s="47">
        <v>74</v>
      </c>
      <c r="C319" s="47" t="s">
        <v>6131</v>
      </c>
      <c r="D319" s="47" t="s">
        <v>276</v>
      </c>
      <c r="E319" s="47" t="s">
        <v>327</v>
      </c>
      <c r="F319" s="47" t="s">
        <v>328</v>
      </c>
      <c r="G319" s="17" t="s">
        <v>6320</v>
      </c>
      <c r="H319" s="47">
        <v>1</v>
      </c>
      <c r="I319" s="19" t="s">
        <v>6206</v>
      </c>
    </row>
    <row r="320" spans="2:9" ht="26.25" hidden="1" thickBot="1" x14ac:dyDescent="0.3">
      <c r="B320" s="48"/>
      <c r="C320" s="48"/>
      <c r="D320" s="48"/>
      <c r="E320" s="48"/>
      <c r="F320" s="48"/>
      <c r="G320" s="18" t="s">
        <v>6319</v>
      </c>
      <c r="H320" s="48"/>
      <c r="I320" s="20" t="s">
        <v>6207</v>
      </c>
    </row>
    <row r="321" spans="2:9" ht="51" hidden="1" x14ac:dyDescent="0.25">
      <c r="B321" s="47">
        <v>75</v>
      </c>
      <c r="C321" s="47" t="s">
        <v>6131</v>
      </c>
      <c r="D321" s="47" t="s">
        <v>276</v>
      </c>
      <c r="E321" s="47" t="s">
        <v>329</v>
      </c>
      <c r="F321" s="47" t="s">
        <v>330</v>
      </c>
      <c r="G321" s="17" t="s">
        <v>6321</v>
      </c>
      <c r="H321" s="47">
        <v>1</v>
      </c>
      <c r="I321" s="19" t="s">
        <v>6206</v>
      </c>
    </row>
    <row r="322" spans="2:9" ht="26.25" hidden="1" thickBot="1" x14ac:dyDescent="0.3">
      <c r="B322" s="48"/>
      <c r="C322" s="48"/>
      <c r="D322" s="48"/>
      <c r="E322" s="48"/>
      <c r="F322" s="48"/>
      <c r="G322" s="18" t="s">
        <v>6322</v>
      </c>
      <c r="H322" s="48"/>
      <c r="I322" s="20" t="s">
        <v>6207</v>
      </c>
    </row>
    <row r="323" spans="2:9" ht="51" hidden="1" x14ac:dyDescent="0.25">
      <c r="B323" s="47">
        <v>76</v>
      </c>
      <c r="C323" s="47" t="s">
        <v>6131</v>
      </c>
      <c r="D323" s="47" t="s">
        <v>276</v>
      </c>
      <c r="E323" s="47" t="s">
        <v>331</v>
      </c>
      <c r="F323" s="47" t="s">
        <v>332</v>
      </c>
      <c r="G323" s="17" t="s">
        <v>6323</v>
      </c>
      <c r="H323" s="47">
        <v>1</v>
      </c>
      <c r="I323" s="19" t="s">
        <v>6206</v>
      </c>
    </row>
    <row r="324" spans="2:9" ht="26.25" hidden="1" thickBot="1" x14ac:dyDescent="0.3">
      <c r="B324" s="48"/>
      <c r="C324" s="48"/>
      <c r="D324" s="48"/>
      <c r="E324" s="48"/>
      <c r="F324" s="48"/>
      <c r="G324" s="18" t="s">
        <v>6324</v>
      </c>
      <c r="H324" s="48"/>
      <c r="I324" s="20" t="s">
        <v>6207</v>
      </c>
    </row>
    <row r="325" spans="2:9" ht="51" hidden="1" x14ac:dyDescent="0.25">
      <c r="B325" s="47">
        <v>77</v>
      </c>
      <c r="C325" s="47" t="s">
        <v>6131</v>
      </c>
      <c r="D325" s="47" t="s">
        <v>276</v>
      </c>
      <c r="E325" s="47" t="s">
        <v>333</v>
      </c>
      <c r="F325" s="47" t="s">
        <v>334</v>
      </c>
      <c r="G325" s="17" t="s">
        <v>6325</v>
      </c>
      <c r="H325" s="47">
        <v>1</v>
      </c>
      <c r="I325" s="19" t="s">
        <v>6206</v>
      </c>
    </row>
    <row r="326" spans="2:9" ht="26.25" hidden="1" thickBot="1" x14ac:dyDescent="0.3">
      <c r="B326" s="48"/>
      <c r="C326" s="48"/>
      <c r="D326" s="48"/>
      <c r="E326" s="48"/>
      <c r="F326" s="48"/>
      <c r="G326" s="18" t="s">
        <v>6326</v>
      </c>
      <c r="H326" s="48"/>
      <c r="I326" s="20" t="s">
        <v>6207</v>
      </c>
    </row>
    <row r="327" spans="2:9" ht="51" hidden="1" x14ac:dyDescent="0.25">
      <c r="B327" s="47">
        <v>78</v>
      </c>
      <c r="C327" s="47" t="s">
        <v>6131</v>
      </c>
      <c r="D327" s="47" t="s">
        <v>276</v>
      </c>
      <c r="E327" s="47" t="s">
        <v>335</v>
      </c>
      <c r="F327" s="47" t="s">
        <v>336</v>
      </c>
      <c r="G327" s="17" t="s">
        <v>6327</v>
      </c>
      <c r="H327" s="47">
        <v>1</v>
      </c>
      <c r="I327" s="19" t="s">
        <v>6206</v>
      </c>
    </row>
    <row r="328" spans="2:9" ht="26.25" hidden="1" thickBot="1" x14ac:dyDescent="0.3">
      <c r="B328" s="48"/>
      <c r="C328" s="48"/>
      <c r="D328" s="48"/>
      <c r="E328" s="48"/>
      <c r="F328" s="48"/>
      <c r="G328" s="18" t="s">
        <v>6328</v>
      </c>
      <c r="H328" s="48"/>
      <c r="I328" s="20" t="s">
        <v>6207</v>
      </c>
    </row>
    <row r="329" spans="2:9" ht="51" hidden="1" x14ac:dyDescent="0.25">
      <c r="B329" s="47">
        <v>79</v>
      </c>
      <c r="C329" s="47" t="s">
        <v>6131</v>
      </c>
      <c r="D329" s="47" t="s">
        <v>276</v>
      </c>
      <c r="E329" s="17"/>
      <c r="F329" s="17"/>
      <c r="G329" s="17" t="s">
        <v>6329</v>
      </c>
      <c r="H329" s="47">
        <v>1</v>
      </c>
      <c r="I329" s="19" t="s">
        <v>6206</v>
      </c>
    </row>
    <row r="330" spans="2:9" ht="39" hidden="1" thickBot="1" x14ac:dyDescent="0.3">
      <c r="B330" s="48"/>
      <c r="C330" s="48"/>
      <c r="D330" s="48"/>
      <c r="E330" s="18" t="s">
        <v>11</v>
      </c>
      <c r="F330" s="18" t="s">
        <v>11</v>
      </c>
      <c r="G330" s="18" t="s">
        <v>6330</v>
      </c>
      <c r="H330" s="48"/>
      <c r="I330" s="20" t="s">
        <v>6331</v>
      </c>
    </row>
    <row r="331" spans="2:9" ht="51" hidden="1" x14ac:dyDescent="0.25">
      <c r="B331" s="47">
        <v>80</v>
      </c>
      <c r="C331" s="47" t="s">
        <v>6131</v>
      </c>
      <c r="D331" s="47" t="s">
        <v>62</v>
      </c>
      <c r="E331" s="17"/>
      <c r="F331" s="17"/>
      <c r="G331" s="17" t="s">
        <v>6329</v>
      </c>
      <c r="H331" s="47">
        <v>1</v>
      </c>
      <c r="I331" s="19" t="s">
        <v>6206</v>
      </c>
    </row>
    <row r="332" spans="2:9" ht="39" hidden="1" thickBot="1" x14ac:dyDescent="0.3">
      <c r="B332" s="48"/>
      <c r="C332" s="48"/>
      <c r="D332" s="48"/>
      <c r="E332" s="18" t="s">
        <v>11</v>
      </c>
      <c r="F332" s="18" t="s">
        <v>11</v>
      </c>
      <c r="G332" s="18" t="s">
        <v>6330</v>
      </c>
      <c r="H332" s="48"/>
      <c r="I332" s="20" t="s">
        <v>6332</v>
      </c>
    </row>
    <row r="333" spans="2:9" ht="51" hidden="1" x14ac:dyDescent="0.25">
      <c r="B333" s="47">
        <v>81</v>
      </c>
      <c r="C333" s="47" t="s">
        <v>6131</v>
      </c>
      <c r="D333" s="47" t="s">
        <v>276</v>
      </c>
      <c r="E333" s="47" t="s">
        <v>277</v>
      </c>
      <c r="F333" s="47" t="s">
        <v>278</v>
      </c>
      <c r="G333" s="17" t="s">
        <v>6270</v>
      </c>
      <c r="H333" s="47">
        <v>1</v>
      </c>
      <c r="I333" s="19" t="s">
        <v>6206</v>
      </c>
    </row>
    <row r="334" spans="2:9" ht="51.75" hidden="1" thickBot="1" x14ac:dyDescent="0.3">
      <c r="B334" s="48"/>
      <c r="C334" s="48"/>
      <c r="D334" s="48"/>
      <c r="E334" s="48"/>
      <c r="F334" s="48"/>
      <c r="G334" s="18" t="s">
        <v>6271</v>
      </c>
      <c r="H334" s="48"/>
      <c r="I334" s="20" t="s">
        <v>6207</v>
      </c>
    </row>
    <row r="335" spans="2:9" ht="51" hidden="1" x14ac:dyDescent="0.25">
      <c r="B335" s="47">
        <v>82</v>
      </c>
      <c r="C335" s="47" t="s">
        <v>6131</v>
      </c>
      <c r="D335" s="47" t="s">
        <v>276</v>
      </c>
      <c r="E335" s="47" t="s">
        <v>279</v>
      </c>
      <c r="F335" s="47" t="s">
        <v>280</v>
      </c>
      <c r="G335" s="17" t="s">
        <v>6272</v>
      </c>
      <c r="H335" s="47">
        <v>1</v>
      </c>
      <c r="I335" s="19" t="s">
        <v>6206</v>
      </c>
    </row>
    <row r="336" spans="2:9" ht="64.5" hidden="1" thickBot="1" x14ac:dyDescent="0.3">
      <c r="B336" s="48"/>
      <c r="C336" s="48"/>
      <c r="D336" s="48"/>
      <c r="E336" s="48"/>
      <c r="F336" s="48"/>
      <c r="G336" s="18" t="s">
        <v>6273</v>
      </c>
      <c r="H336" s="48"/>
      <c r="I336" s="20" t="s">
        <v>6207</v>
      </c>
    </row>
    <row r="337" spans="2:9" ht="51" hidden="1" x14ac:dyDescent="0.25">
      <c r="B337" s="47">
        <v>83</v>
      </c>
      <c r="C337" s="47" t="s">
        <v>6131</v>
      </c>
      <c r="D337" s="47" t="s">
        <v>276</v>
      </c>
      <c r="E337" s="47" t="s">
        <v>281</v>
      </c>
      <c r="F337" s="47" t="s">
        <v>282</v>
      </c>
      <c r="G337" s="17" t="s">
        <v>6274</v>
      </c>
      <c r="H337" s="47">
        <v>1</v>
      </c>
      <c r="I337" s="19" t="s">
        <v>6206</v>
      </c>
    </row>
    <row r="338" spans="2:9" ht="51.75" hidden="1" thickBot="1" x14ac:dyDescent="0.3">
      <c r="B338" s="48"/>
      <c r="C338" s="48"/>
      <c r="D338" s="48"/>
      <c r="E338" s="48"/>
      <c r="F338" s="48"/>
      <c r="G338" s="18" t="s">
        <v>6275</v>
      </c>
      <c r="H338" s="48"/>
      <c r="I338" s="20" t="s">
        <v>6207</v>
      </c>
    </row>
    <row r="339" spans="2:9" ht="51" hidden="1" x14ac:dyDescent="0.25">
      <c r="B339" s="47">
        <v>84</v>
      </c>
      <c r="C339" s="47" t="s">
        <v>6131</v>
      </c>
      <c r="D339" s="47" t="s">
        <v>276</v>
      </c>
      <c r="E339" s="47" t="s">
        <v>283</v>
      </c>
      <c r="F339" s="47" t="s">
        <v>284</v>
      </c>
      <c r="G339" s="17" t="s">
        <v>6276</v>
      </c>
      <c r="H339" s="47">
        <v>1</v>
      </c>
      <c r="I339" s="19" t="s">
        <v>6206</v>
      </c>
    </row>
    <row r="340" spans="2:9" ht="64.5" hidden="1" thickBot="1" x14ac:dyDescent="0.3">
      <c r="B340" s="48"/>
      <c r="C340" s="48"/>
      <c r="D340" s="48"/>
      <c r="E340" s="48"/>
      <c r="F340" s="48"/>
      <c r="G340" s="18" t="s">
        <v>6277</v>
      </c>
      <c r="H340" s="48"/>
      <c r="I340" s="20" t="s">
        <v>6207</v>
      </c>
    </row>
    <row r="341" spans="2:9" ht="51" hidden="1" x14ac:dyDescent="0.25">
      <c r="B341" s="47">
        <v>85</v>
      </c>
      <c r="C341" s="47" t="s">
        <v>6131</v>
      </c>
      <c r="D341" s="47" t="s">
        <v>276</v>
      </c>
      <c r="E341" s="47" t="s">
        <v>285</v>
      </c>
      <c r="F341" s="47" t="s">
        <v>286</v>
      </c>
      <c r="G341" s="17" t="s">
        <v>6278</v>
      </c>
      <c r="H341" s="47">
        <v>1</v>
      </c>
      <c r="I341" s="19" t="s">
        <v>6206</v>
      </c>
    </row>
    <row r="342" spans="2:9" ht="64.5" hidden="1" thickBot="1" x14ac:dyDescent="0.3">
      <c r="B342" s="48"/>
      <c r="C342" s="48"/>
      <c r="D342" s="48"/>
      <c r="E342" s="48"/>
      <c r="F342" s="48"/>
      <c r="G342" s="18" t="s">
        <v>6279</v>
      </c>
      <c r="H342" s="48"/>
      <c r="I342" s="20" t="s">
        <v>6207</v>
      </c>
    </row>
    <row r="343" spans="2:9" ht="51" hidden="1" x14ac:dyDescent="0.25">
      <c r="B343" s="47">
        <v>86</v>
      </c>
      <c r="C343" s="47" t="s">
        <v>6131</v>
      </c>
      <c r="D343" s="47" t="s">
        <v>276</v>
      </c>
      <c r="E343" s="47" t="s">
        <v>287</v>
      </c>
      <c r="F343" s="47" t="s">
        <v>288</v>
      </c>
      <c r="G343" s="17" t="s">
        <v>6280</v>
      </c>
      <c r="H343" s="47">
        <v>1</v>
      </c>
      <c r="I343" s="19" t="s">
        <v>6206</v>
      </c>
    </row>
    <row r="344" spans="2:9" ht="64.5" hidden="1" thickBot="1" x14ac:dyDescent="0.3">
      <c r="B344" s="48"/>
      <c r="C344" s="48"/>
      <c r="D344" s="48"/>
      <c r="E344" s="48"/>
      <c r="F344" s="48"/>
      <c r="G344" s="18" t="s">
        <v>6281</v>
      </c>
      <c r="H344" s="48"/>
      <c r="I344" s="20" t="s">
        <v>6207</v>
      </c>
    </row>
    <row r="345" spans="2:9" ht="63" hidden="1" customHeight="1" x14ac:dyDescent="0.25">
      <c r="B345" s="47">
        <v>1</v>
      </c>
      <c r="C345" s="47" t="s">
        <v>337</v>
      </c>
      <c r="D345" s="17" t="s">
        <v>6333</v>
      </c>
      <c r="E345" s="47" t="s">
        <v>338</v>
      </c>
      <c r="F345" s="47" t="s">
        <v>339</v>
      </c>
      <c r="G345" s="47" t="s">
        <v>340</v>
      </c>
      <c r="H345" s="47">
        <v>1</v>
      </c>
      <c r="I345" s="53" t="s">
        <v>341</v>
      </c>
    </row>
    <row r="346" spans="2:9" ht="39" hidden="1" thickBot="1" x14ac:dyDescent="0.3">
      <c r="B346" s="48"/>
      <c r="C346" s="48"/>
      <c r="D346" s="18" t="s">
        <v>6334</v>
      </c>
      <c r="E346" s="48"/>
      <c r="F346" s="48"/>
      <c r="G346" s="48"/>
      <c r="H346" s="48"/>
      <c r="I346" s="54"/>
    </row>
    <row r="347" spans="2:9" ht="63" hidden="1" customHeight="1" x14ac:dyDescent="0.25">
      <c r="B347" s="47">
        <v>2</v>
      </c>
      <c r="C347" s="47" t="s">
        <v>337</v>
      </c>
      <c r="D347" s="17" t="s">
        <v>6333</v>
      </c>
      <c r="E347" s="47" t="s">
        <v>342</v>
      </c>
      <c r="F347" s="47" t="s">
        <v>343</v>
      </c>
      <c r="G347" s="47" t="s">
        <v>344</v>
      </c>
      <c r="H347" s="47">
        <v>1</v>
      </c>
      <c r="I347" s="53" t="s">
        <v>341</v>
      </c>
    </row>
    <row r="348" spans="2:9" ht="39" hidden="1" thickBot="1" x14ac:dyDescent="0.3">
      <c r="B348" s="48"/>
      <c r="C348" s="48"/>
      <c r="D348" s="18" t="s">
        <v>6334</v>
      </c>
      <c r="E348" s="48"/>
      <c r="F348" s="48"/>
      <c r="G348" s="48"/>
      <c r="H348" s="48"/>
      <c r="I348" s="54"/>
    </row>
    <row r="349" spans="2:9" ht="63" hidden="1" customHeight="1" x14ac:dyDescent="0.25">
      <c r="B349" s="47">
        <v>3</v>
      </c>
      <c r="C349" s="47" t="s">
        <v>337</v>
      </c>
      <c r="D349" s="17" t="s">
        <v>6333</v>
      </c>
      <c r="E349" s="47" t="s">
        <v>345</v>
      </c>
      <c r="F349" s="47" t="s">
        <v>346</v>
      </c>
      <c r="G349" s="47" t="s">
        <v>347</v>
      </c>
      <c r="H349" s="47">
        <v>1</v>
      </c>
      <c r="I349" s="53" t="s">
        <v>341</v>
      </c>
    </row>
    <row r="350" spans="2:9" ht="39" hidden="1" thickBot="1" x14ac:dyDescent="0.3">
      <c r="B350" s="48"/>
      <c r="C350" s="48"/>
      <c r="D350" s="18" t="s">
        <v>6334</v>
      </c>
      <c r="E350" s="48"/>
      <c r="F350" s="48"/>
      <c r="G350" s="48"/>
      <c r="H350" s="48"/>
      <c r="I350" s="54"/>
    </row>
    <row r="351" spans="2:9" ht="63" hidden="1" customHeight="1" x14ac:dyDescent="0.25">
      <c r="B351" s="47">
        <v>4</v>
      </c>
      <c r="C351" s="47" t="s">
        <v>337</v>
      </c>
      <c r="D351" s="17" t="s">
        <v>6333</v>
      </c>
      <c r="E351" s="47" t="s">
        <v>348</v>
      </c>
      <c r="F351" s="47" t="s">
        <v>349</v>
      </c>
      <c r="G351" s="47" t="s">
        <v>350</v>
      </c>
      <c r="H351" s="47">
        <v>1</v>
      </c>
      <c r="I351" s="53" t="s">
        <v>341</v>
      </c>
    </row>
    <row r="352" spans="2:9" ht="39" hidden="1" thickBot="1" x14ac:dyDescent="0.3">
      <c r="B352" s="48"/>
      <c r="C352" s="48"/>
      <c r="D352" s="18" t="s">
        <v>6334</v>
      </c>
      <c r="E352" s="48"/>
      <c r="F352" s="48"/>
      <c r="G352" s="48"/>
      <c r="H352" s="48"/>
      <c r="I352" s="54"/>
    </row>
    <row r="353" spans="2:9" ht="63" hidden="1" customHeight="1" x14ac:dyDescent="0.25">
      <c r="B353" s="47">
        <v>5</v>
      </c>
      <c r="C353" s="47" t="s">
        <v>337</v>
      </c>
      <c r="D353" s="17" t="s">
        <v>6333</v>
      </c>
      <c r="E353" s="47" t="s">
        <v>351</v>
      </c>
      <c r="F353" s="47" t="s">
        <v>352</v>
      </c>
      <c r="G353" s="47" t="s">
        <v>353</v>
      </c>
      <c r="H353" s="47">
        <v>1</v>
      </c>
      <c r="I353" s="53" t="s">
        <v>341</v>
      </c>
    </row>
    <row r="354" spans="2:9" ht="39" hidden="1" thickBot="1" x14ac:dyDescent="0.3">
      <c r="B354" s="48"/>
      <c r="C354" s="48"/>
      <c r="D354" s="18" t="s">
        <v>6334</v>
      </c>
      <c r="E354" s="48"/>
      <c r="F354" s="48"/>
      <c r="G354" s="48"/>
      <c r="H354" s="48"/>
      <c r="I354" s="54"/>
    </row>
    <row r="355" spans="2:9" ht="63" hidden="1" customHeight="1" x14ac:dyDescent="0.25">
      <c r="B355" s="47">
        <v>6</v>
      </c>
      <c r="C355" s="47" t="s">
        <v>337</v>
      </c>
      <c r="D355" s="17" t="s">
        <v>6333</v>
      </c>
      <c r="E355" s="47" t="s">
        <v>354</v>
      </c>
      <c r="F355" s="47" t="s">
        <v>355</v>
      </c>
      <c r="G355" s="47" t="s">
        <v>356</v>
      </c>
      <c r="H355" s="47">
        <v>1</v>
      </c>
      <c r="I355" s="53" t="s">
        <v>341</v>
      </c>
    </row>
    <row r="356" spans="2:9" ht="39" hidden="1" thickBot="1" x14ac:dyDescent="0.3">
      <c r="B356" s="48"/>
      <c r="C356" s="48"/>
      <c r="D356" s="18" t="s">
        <v>6334</v>
      </c>
      <c r="E356" s="48"/>
      <c r="F356" s="48"/>
      <c r="G356" s="48"/>
      <c r="H356" s="48"/>
      <c r="I356" s="54"/>
    </row>
    <row r="357" spans="2:9" ht="63" hidden="1" customHeight="1" x14ac:dyDescent="0.25">
      <c r="B357" s="47">
        <v>7</v>
      </c>
      <c r="C357" s="47" t="s">
        <v>337</v>
      </c>
      <c r="D357" s="17" t="s">
        <v>6333</v>
      </c>
      <c r="E357" s="47" t="s">
        <v>357</v>
      </c>
      <c r="F357" s="47" t="s">
        <v>358</v>
      </c>
      <c r="G357" s="47" t="s">
        <v>359</v>
      </c>
      <c r="H357" s="47">
        <v>1</v>
      </c>
      <c r="I357" s="53" t="s">
        <v>341</v>
      </c>
    </row>
    <row r="358" spans="2:9" ht="39" hidden="1" thickBot="1" x14ac:dyDescent="0.3">
      <c r="B358" s="48"/>
      <c r="C358" s="48"/>
      <c r="D358" s="18" t="s">
        <v>6334</v>
      </c>
      <c r="E358" s="48"/>
      <c r="F358" s="48"/>
      <c r="G358" s="48"/>
      <c r="H358" s="48"/>
      <c r="I358" s="54"/>
    </row>
    <row r="359" spans="2:9" ht="63" hidden="1" customHeight="1" x14ac:dyDescent="0.25">
      <c r="B359" s="47">
        <v>8</v>
      </c>
      <c r="C359" s="47" t="s">
        <v>337</v>
      </c>
      <c r="D359" s="17" t="s">
        <v>6333</v>
      </c>
      <c r="E359" s="47" t="s">
        <v>360</v>
      </c>
      <c r="F359" s="47" t="s">
        <v>361</v>
      </c>
      <c r="G359" s="47" t="s">
        <v>362</v>
      </c>
      <c r="H359" s="47">
        <v>1</v>
      </c>
      <c r="I359" s="53" t="s">
        <v>341</v>
      </c>
    </row>
    <row r="360" spans="2:9" ht="39" hidden="1" thickBot="1" x14ac:dyDescent="0.3">
      <c r="B360" s="48"/>
      <c r="C360" s="48"/>
      <c r="D360" s="18" t="s">
        <v>6334</v>
      </c>
      <c r="E360" s="48"/>
      <c r="F360" s="48"/>
      <c r="G360" s="48"/>
      <c r="H360" s="48"/>
      <c r="I360" s="54"/>
    </row>
    <row r="361" spans="2:9" ht="63" hidden="1" customHeight="1" x14ac:dyDescent="0.25">
      <c r="B361" s="47">
        <v>9</v>
      </c>
      <c r="C361" s="47" t="s">
        <v>337</v>
      </c>
      <c r="D361" s="17" t="s">
        <v>6333</v>
      </c>
      <c r="E361" s="47" t="s">
        <v>363</v>
      </c>
      <c r="F361" s="47" t="s">
        <v>364</v>
      </c>
      <c r="G361" s="47" t="s">
        <v>365</v>
      </c>
      <c r="H361" s="47">
        <v>1</v>
      </c>
      <c r="I361" s="53" t="s">
        <v>341</v>
      </c>
    </row>
    <row r="362" spans="2:9" ht="39" hidden="1" thickBot="1" x14ac:dyDescent="0.3">
      <c r="B362" s="48"/>
      <c r="C362" s="48"/>
      <c r="D362" s="18" t="s">
        <v>6334</v>
      </c>
      <c r="E362" s="48"/>
      <c r="F362" s="48"/>
      <c r="G362" s="48"/>
      <c r="H362" s="48"/>
      <c r="I362" s="54"/>
    </row>
    <row r="363" spans="2:9" ht="63" hidden="1" customHeight="1" x14ac:dyDescent="0.25">
      <c r="B363" s="47">
        <v>10</v>
      </c>
      <c r="C363" s="47" t="s">
        <v>337</v>
      </c>
      <c r="D363" s="17" t="s">
        <v>6333</v>
      </c>
      <c r="E363" s="47" t="s">
        <v>366</v>
      </c>
      <c r="F363" s="47" t="s">
        <v>367</v>
      </c>
      <c r="G363" s="47" t="s">
        <v>368</v>
      </c>
      <c r="H363" s="47">
        <v>1</v>
      </c>
      <c r="I363" s="53" t="s">
        <v>341</v>
      </c>
    </row>
    <row r="364" spans="2:9" ht="39" hidden="1" thickBot="1" x14ac:dyDescent="0.3">
      <c r="B364" s="48"/>
      <c r="C364" s="48"/>
      <c r="D364" s="18" t="s">
        <v>6334</v>
      </c>
      <c r="E364" s="48"/>
      <c r="F364" s="48"/>
      <c r="G364" s="48"/>
      <c r="H364" s="48"/>
      <c r="I364" s="54"/>
    </row>
    <row r="365" spans="2:9" ht="63" hidden="1" customHeight="1" x14ac:dyDescent="0.25">
      <c r="B365" s="47">
        <v>11</v>
      </c>
      <c r="C365" s="47" t="s">
        <v>337</v>
      </c>
      <c r="D365" s="17" t="s">
        <v>6333</v>
      </c>
      <c r="E365" s="47" t="s">
        <v>369</v>
      </c>
      <c r="F365" s="47" t="s">
        <v>370</v>
      </c>
      <c r="G365" s="47" t="s">
        <v>371</v>
      </c>
      <c r="H365" s="47">
        <v>1</v>
      </c>
      <c r="I365" s="53" t="s">
        <v>341</v>
      </c>
    </row>
    <row r="366" spans="2:9" ht="39" hidden="1" thickBot="1" x14ac:dyDescent="0.3">
      <c r="B366" s="48"/>
      <c r="C366" s="48"/>
      <c r="D366" s="18" t="s">
        <v>6334</v>
      </c>
      <c r="E366" s="48"/>
      <c r="F366" s="48"/>
      <c r="G366" s="48"/>
      <c r="H366" s="48"/>
      <c r="I366" s="54"/>
    </row>
    <row r="367" spans="2:9" ht="63" hidden="1" customHeight="1" x14ac:dyDescent="0.25">
      <c r="B367" s="47">
        <v>12</v>
      </c>
      <c r="C367" s="47" t="s">
        <v>337</v>
      </c>
      <c r="D367" s="17" t="s">
        <v>6333</v>
      </c>
      <c r="E367" s="47" t="s">
        <v>372</v>
      </c>
      <c r="F367" s="47" t="s">
        <v>373</v>
      </c>
      <c r="G367" s="47" t="s">
        <v>374</v>
      </c>
      <c r="H367" s="47">
        <v>1</v>
      </c>
      <c r="I367" s="53" t="s">
        <v>341</v>
      </c>
    </row>
    <row r="368" spans="2:9" ht="39" hidden="1" thickBot="1" x14ac:dyDescent="0.3">
      <c r="B368" s="48"/>
      <c r="C368" s="48"/>
      <c r="D368" s="18" t="s">
        <v>6334</v>
      </c>
      <c r="E368" s="48"/>
      <c r="F368" s="48"/>
      <c r="G368" s="48"/>
      <c r="H368" s="48"/>
      <c r="I368" s="54"/>
    </row>
    <row r="369" spans="2:9" ht="63" hidden="1" customHeight="1" x14ac:dyDescent="0.25">
      <c r="B369" s="47">
        <v>13</v>
      </c>
      <c r="C369" s="47" t="s">
        <v>337</v>
      </c>
      <c r="D369" s="17" t="s">
        <v>6333</v>
      </c>
      <c r="E369" s="47" t="s">
        <v>375</v>
      </c>
      <c r="F369" s="47" t="s">
        <v>376</v>
      </c>
      <c r="G369" s="47" t="s">
        <v>374</v>
      </c>
      <c r="H369" s="47">
        <v>1</v>
      </c>
      <c r="I369" s="53" t="s">
        <v>341</v>
      </c>
    </row>
    <row r="370" spans="2:9" ht="39" hidden="1" thickBot="1" x14ac:dyDescent="0.3">
      <c r="B370" s="48"/>
      <c r="C370" s="48"/>
      <c r="D370" s="18" t="s">
        <v>6334</v>
      </c>
      <c r="E370" s="48"/>
      <c r="F370" s="48"/>
      <c r="G370" s="48"/>
      <c r="H370" s="48"/>
      <c r="I370" s="54"/>
    </row>
    <row r="371" spans="2:9" ht="63" hidden="1" customHeight="1" x14ac:dyDescent="0.25">
      <c r="B371" s="47">
        <v>14</v>
      </c>
      <c r="C371" s="47" t="s">
        <v>337</v>
      </c>
      <c r="D371" s="17" t="s">
        <v>6333</v>
      </c>
      <c r="E371" s="47" t="s">
        <v>377</v>
      </c>
      <c r="F371" s="47" t="s">
        <v>378</v>
      </c>
      <c r="G371" s="47" t="s">
        <v>379</v>
      </c>
      <c r="H371" s="47">
        <v>1</v>
      </c>
      <c r="I371" s="53" t="s">
        <v>341</v>
      </c>
    </row>
    <row r="372" spans="2:9" ht="39" hidden="1" thickBot="1" x14ac:dyDescent="0.3">
      <c r="B372" s="48"/>
      <c r="C372" s="48"/>
      <c r="D372" s="18" t="s">
        <v>6334</v>
      </c>
      <c r="E372" s="48"/>
      <c r="F372" s="48"/>
      <c r="G372" s="48"/>
      <c r="H372" s="48"/>
      <c r="I372" s="54"/>
    </row>
    <row r="373" spans="2:9" ht="63" hidden="1" customHeight="1" x14ac:dyDescent="0.25">
      <c r="B373" s="47">
        <v>15</v>
      </c>
      <c r="C373" s="47" t="s">
        <v>337</v>
      </c>
      <c r="D373" s="17" t="s">
        <v>6333</v>
      </c>
      <c r="E373" s="47" t="s">
        <v>380</v>
      </c>
      <c r="F373" s="47" t="s">
        <v>381</v>
      </c>
      <c r="G373" s="47" t="s">
        <v>382</v>
      </c>
      <c r="H373" s="47">
        <v>1</v>
      </c>
      <c r="I373" s="53" t="s">
        <v>341</v>
      </c>
    </row>
    <row r="374" spans="2:9" ht="39" hidden="1" thickBot="1" x14ac:dyDescent="0.3">
      <c r="B374" s="48"/>
      <c r="C374" s="48"/>
      <c r="D374" s="18" t="s">
        <v>6334</v>
      </c>
      <c r="E374" s="48"/>
      <c r="F374" s="48"/>
      <c r="G374" s="48"/>
      <c r="H374" s="48"/>
      <c r="I374" s="54"/>
    </row>
    <row r="375" spans="2:9" ht="63" hidden="1" customHeight="1" x14ac:dyDescent="0.25">
      <c r="B375" s="47">
        <v>16</v>
      </c>
      <c r="C375" s="47" t="s">
        <v>337</v>
      </c>
      <c r="D375" s="17" t="s">
        <v>6333</v>
      </c>
      <c r="E375" s="47" t="s">
        <v>383</v>
      </c>
      <c r="F375" s="47" t="s">
        <v>384</v>
      </c>
      <c r="G375" s="47" t="s">
        <v>385</v>
      </c>
      <c r="H375" s="47">
        <v>1</v>
      </c>
      <c r="I375" s="53" t="s">
        <v>341</v>
      </c>
    </row>
    <row r="376" spans="2:9" ht="39" hidden="1" thickBot="1" x14ac:dyDescent="0.3">
      <c r="B376" s="48"/>
      <c r="C376" s="48"/>
      <c r="D376" s="18" t="s">
        <v>6334</v>
      </c>
      <c r="E376" s="48"/>
      <c r="F376" s="48"/>
      <c r="G376" s="48"/>
      <c r="H376" s="48"/>
      <c r="I376" s="54"/>
    </row>
    <row r="377" spans="2:9" ht="63" hidden="1" customHeight="1" x14ac:dyDescent="0.25">
      <c r="B377" s="47">
        <v>17</v>
      </c>
      <c r="C377" s="47" t="s">
        <v>337</v>
      </c>
      <c r="D377" s="17" t="s">
        <v>6333</v>
      </c>
      <c r="E377" s="47" t="s">
        <v>386</v>
      </c>
      <c r="F377" s="47" t="s">
        <v>387</v>
      </c>
      <c r="G377" s="47" t="s">
        <v>388</v>
      </c>
      <c r="H377" s="47">
        <v>1</v>
      </c>
      <c r="I377" s="53" t="s">
        <v>341</v>
      </c>
    </row>
    <row r="378" spans="2:9" ht="39" hidden="1" thickBot="1" x14ac:dyDescent="0.3">
      <c r="B378" s="48"/>
      <c r="C378" s="48"/>
      <c r="D378" s="18" t="s">
        <v>6334</v>
      </c>
      <c r="E378" s="48"/>
      <c r="F378" s="48"/>
      <c r="G378" s="48"/>
      <c r="H378" s="48"/>
      <c r="I378" s="54"/>
    </row>
    <row r="379" spans="2:9" ht="63" hidden="1" customHeight="1" x14ac:dyDescent="0.25">
      <c r="B379" s="47">
        <v>18</v>
      </c>
      <c r="C379" s="47" t="s">
        <v>337</v>
      </c>
      <c r="D379" s="17" t="s">
        <v>6333</v>
      </c>
      <c r="E379" s="47" t="s">
        <v>389</v>
      </c>
      <c r="F379" s="47" t="s">
        <v>390</v>
      </c>
      <c r="G379" s="47" t="s">
        <v>391</v>
      </c>
      <c r="H379" s="47">
        <v>1</v>
      </c>
      <c r="I379" s="53" t="s">
        <v>341</v>
      </c>
    </row>
    <row r="380" spans="2:9" ht="39" hidden="1" thickBot="1" x14ac:dyDescent="0.3">
      <c r="B380" s="48"/>
      <c r="C380" s="48"/>
      <c r="D380" s="18" t="s">
        <v>6334</v>
      </c>
      <c r="E380" s="48"/>
      <c r="F380" s="48"/>
      <c r="G380" s="48"/>
      <c r="H380" s="48"/>
      <c r="I380" s="54"/>
    </row>
    <row r="381" spans="2:9" ht="63" hidden="1" customHeight="1" x14ac:dyDescent="0.25">
      <c r="B381" s="47">
        <v>19</v>
      </c>
      <c r="C381" s="47" t="s">
        <v>337</v>
      </c>
      <c r="D381" s="17" t="s">
        <v>6333</v>
      </c>
      <c r="E381" s="47" t="s">
        <v>392</v>
      </c>
      <c r="F381" s="47" t="s">
        <v>393</v>
      </c>
      <c r="G381" s="47" t="s">
        <v>394</v>
      </c>
      <c r="H381" s="47">
        <v>1</v>
      </c>
      <c r="I381" s="53" t="s">
        <v>341</v>
      </c>
    </row>
    <row r="382" spans="2:9" ht="39" hidden="1" thickBot="1" x14ac:dyDescent="0.3">
      <c r="B382" s="48"/>
      <c r="C382" s="48"/>
      <c r="D382" s="18" t="s">
        <v>6334</v>
      </c>
      <c r="E382" s="48"/>
      <c r="F382" s="48"/>
      <c r="G382" s="48"/>
      <c r="H382" s="48"/>
      <c r="I382" s="54"/>
    </row>
    <row r="383" spans="2:9" ht="63" hidden="1" customHeight="1" x14ac:dyDescent="0.25">
      <c r="B383" s="47">
        <v>20</v>
      </c>
      <c r="C383" s="47" t="s">
        <v>337</v>
      </c>
      <c r="D383" s="17" t="s">
        <v>6333</v>
      </c>
      <c r="E383" s="47" t="s">
        <v>395</v>
      </c>
      <c r="F383" s="47" t="s">
        <v>396</v>
      </c>
      <c r="G383" s="47" t="s">
        <v>397</v>
      </c>
      <c r="H383" s="47">
        <v>1</v>
      </c>
      <c r="I383" s="53" t="s">
        <v>341</v>
      </c>
    </row>
    <row r="384" spans="2:9" ht="39" hidden="1" thickBot="1" x14ac:dyDescent="0.3">
      <c r="B384" s="48"/>
      <c r="C384" s="48"/>
      <c r="D384" s="18" t="s">
        <v>6334</v>
      </c>
      <c r="E384" s="48"/>
      <c r="F384" s="48"/>
      <c r="G384" s="48"/>
      <c r="H384" s="48"/>
      <c r="I384" s="54"/>
    </row>
    <row r="385" spans="2:9" ht="63" hidden="1" customHeight="1" x14ac:dyDescent="0.25">
      <c r="B385" s="47">
        <v>21</v>
      </c>
      <c r="C385" s="47" t="s">
        <v>337</v>
      </c>
      <c r="D385" s="17" t="s">
        <v>6333</v>
      </c>
      <c r="E385" s="47" t="s">
        <v>398</v>
      </c>
      <c r="F385" s="47" t="s">
        <v>399</v>
      </c>
      <c r="G385" s="47" t="s">
        <v>400</v>
      </c>
      <c r="H385" s="47">
        <v>1</v>
      </c>
      <c r="I385" s="53" t="s">
        <v>341</v>
      </c>
    </row>
    <row r="386" spans="2:9" ht="39" hidden="1" thickBot="1" x14ac:dyDescent="0.3">
      <c r="B386" s="48"/>
      <c r="C386" s="48"/>
      <c r="D386" s="18" t="s">
        <v>6334</v>
      </c>
      <c r="E386" s="48"/>
      <c r="F386" s="48"/>
      <c r="G386" s="48"/>
      <c r="H386" s="48"/>
      <c r="I386" s="54"/>
    </row>
    <row r="387" spans="2:9" ht="63" hidden="1" customHeight="1" x14ac:dyDescent="0.25">
      <c r="B387" s="47">
        <v>22</v>
      </c>
      <c r="C387" s="47" t="s">
        <v>337</v>
      </c>
      <c r="D387" s="17" t="s">
        <v>6333</v>
      </c>
      <c r="E387" s="47" t="s">
        <v>401</v>
      </c>
      <c r="F387" s="47" t="s">
        <v>402</v>
      </c>
      <c r="G387" s="47" t="s">
        <v>403</v>
      </c>
      <c r="H387" s="47">
        <v>1</v>
      </c>
      <c r="I387" s="53" t="s">
        <v>341</v>
      </c>
    </row>
    <row r="388" spans="2:9" ht="39" hidden="1" thickBot="1" x14ac:dyDescent="0.3">
      <c r="B388" s="48"/>
      <c r="C388" s="48"/>
      <c r="D388" s="18" t="s">
        <v>6334</v>
      </c>
      <c r="E388" s="48"/>
      <c r="F388" s="48"/>
      <c r="G388" s="48"/>
      <c r="H388" s="48"/>
      <c r="I388" s="54"/>
    </row>
    <row r="389" spans="2:9" ht="63" hidden="1" customHeight="1" x14ac:dyDescent="0.25">
      <c r="B389" s="47">
        <v>23</v>
      </c>
      <c r="C389" s="47" t="s">
        <v>337</v>
      </c>
      <c r="D389" s="17" t="s">
        <v>6333</v>
      </c>
      <c r="E389" s="47" t="s">
        <v>404</v>
      </c>
      <c r="F389" s="47" t="s">
        <v>405</v>
      </c>
      <c r="G389" s="47" t="s">
        <v>403</v>
      </c>
      <c r="H389" s="47">
        <v>1</v>
      </c>
      <c r="I389" s="53" t="s">
        <v>341</v>
      </c>
    </row>
    <row r="390" spans="2:9" ht="39" hidden="1" thickBot="1" x14ac:dyDescent="0.3">
      <c r="B390" s="48"/>
      <c r="C390" s="48"/>
      <c r="D390" s="18" t="s">
        <v>6334</v>
      </c>
      <c r="E390" s="48"/>
      <c r="F390" s="48"/>
      <c r="G390" s="48"/>
      <c r="H390" s="48"/>
      <c r="I390" s="54"/>
    </row>
    <row r="391" spans="2:9" ht="63" hidden="1" customHeight="1" x14ac:dyDescent="0.25">
      <c r="B391" s="47">
        <v>24</v>
      </c>
      <c r="C391" s="47" t="s">
        <v>337</v>
      </c>
      <c r="D391" s="17" t="s">
        <v>6333</v>
      </c>
      <c r="E391" s="47" t="s">
        <v>406</v>
      </c>
      <c r="F391" s="47" t="s">
        <v>407</v>
      </c>
      <c r="G391" s="47" t="s">
        <v>408</v>
      </c>
      <c r="H391" s="47">
        <v>1</v>
      </c>
      <c r="I391" s="53" t="s">
        <v>341</v>
      </c>
    </row>
    <row r="392" spans="2:9" ht="39" hidden="1" thickBot="1" x14ac:dyDescent="0.3">
      <c r="B392" s="48"/>
      <c r="C392" s="48"/>
      <c r="D392" s="18" t="s">
        <v>6334</v>
      </c>
      <c r="E392" s="48"/>
      <c r="F392" s="48"/>
      <c r="G392" s="48"/>
      <c r="H392" s="48"/>
      <c r="I392" s="54"/>
    </row>
    <row r="393" spans="2:9" ht="63" hidden="1" customHeight="1" x14ac:dyDescent="0.25">
      <c r="B393" s="47">
        <v>25</v>
      </c>
      <c r="C393" s="47" t="s">
        <v>337</v>
      </c>
      <c r="D393" s="17" t="s">
        <v>6333</v>
      </c>
      <c r="E393" s="47" t="s">
        <v>409</v>
      </c>
      <c r="F393" s="47" t="s">
        <v>410</v>
      </c>
      <c r="G393" s="47" t="s">
        <v>411</v>
      </c>
      <c r="H393" s="47">
        <v>1</v>
      </c>
      <c r="I393" s="53" t="s">
        <v>341</v>
      </c>
    </row>
    <row r="394" spans="2:9" ht="39" hidden="1" thickBot="1" x14ac:dyDescent="0.3">
      <c r="B394" s="48"/>
      <c r="C394" s="48"/>
      <c r="D394" s="18" t="s">
        <v>6334</v>
      </c>
      <c r="E394" s="48"/>
      <c r="F394" s="48"/>
      <c r="G394" s="48"/>
      <c r="H394" s="48"/>
      <c r="I394" s="54"/>
    </row>
    <row r="395" spans="2:9" ht="63" hidden="1" customHeight="1" x14ac:dyDescent="0.25">
      <c r="B395" s="47">
        <v>26</v>
      </c>
      <c r="C395" s="47" t="s">
        <v>337</v>
      </c>
      <c r="D395" s="17" t="s">
        <v>6333</v>
      </c>
      <c r="E395" s="47" t="s">
        <v>412</v>
      </c>
      <c r="F395" s="47" t="s">
        <v>413</v>
      </c>
      <c r="G395" s="47" t="s">
        <v>414</v>
      </c>
      <c r="H395" s="47">
        <v>1</v>
      </c>
      <c r="I395" s="53" t="s">
        <v>341</v>
      </c>
    </row>
    <row r="396" spans="2:9" ht="39" hidden="1" thickBot="1" x14ac:dyDescent="0.3">
      <c r="B396" s="48"/>
      <c r="C396" s="48"/>
      <c r="D396" s="18" t="s">
        <v>6334</v>
      </c>
      <c r="E396" s="48"/>
      <c r="F396" s="48"/>
      <c r="G396" s="48"/>
      <c r="H396" s="48"/>
      <c r="I396" s="54"/>
    </row>
    <row r="397" spans="2:9" ht="63" hidden="1" customHeight="1" x14ac:dyDescent="0.25">
      <c r="B397" s="47">
        <v>27</v>
      </c>
      <c r="C397" s="47" t="s">
        <v>337</v>
      </c>
      <c r="D397" s="17" t="s">
        <v>6333</v>
      </c>
      <c r="E397" s="47" t="s">
        <v>415</v>
      </c>
      <c r="F397" s="47" t="s">
        <v>416</v>
      </c>
      <c r="G397" s="47" t="s">
        <v>417</v>
      </c>
      <c r="H397" s="47">
        <v>1</v>
      </c>
      <c r="I397" s="53" t="s">
        <v>341</v>
      </c>
    </row>
    <row r="398" spans="2:9" ht="39" hidden="1" thickBot="1" x14ac:dyDescent="0.3">
      <c r="B398" s="48"/>
      <c r="C398" s="48"/>
      <c r="D398" s="18" t="s">
        <v>6334</v>
      </c>
      <c r="E398" s="48"/>
      <c r="F398" s="48"/>
      <c r="G398" s="48"/>
      <c r="H398" s="48"/>
      <c r="I398" s="54"/>
    </row>
    <row r="399" spans="2:9" ht="63" hidden="1" customHeight="1" x14ac:dyDescent="0.25">
      <c r="B399" s="47">
        <v>28</v>
      </c>
      <c r="C399" s="47" t="s">
        <v>337</v>
      </c>
      <c r="D399" s="17" t="s">
        <v>6333</v>
      </c>
      <c r="E399" s="47" t="s">
        <v>418</v>
      </c>
      <c r="F399" s="47" t="s">
        <v>419</v>
      </c>
      <c r="G399" s="47" t="s">
        <v>420</v>
      </c>
      <c r="H399" s="47">
        <v>1</v>
      </c>
      <c r="I399" s="53" t="s">
        <v>341</v>
      </c>
    </row>
    <row r="400" spans="2:9" ht="39" hidden="1" thickBot="1" x14ac:dyDescent="0.3">
      <c r="B400" s="48"/>
      <c r="C400" s="48"/>
      <c r="D400" s="18" t="s">
        <v>6334</v>
      </c>
      <c r="E400" s="48"/>
      <c r="F400" s="48"/>
      <c r="G400" s="48"/>
      <c r="H400" s="48"/>
      <c r="I400" s="54"/>
    </row>
    <row r="401" spans="2:9" ht="63" hidden="1" customHeight="1" x14ac:dyDescent="0.25">
      <c r="B401" s="47">
        <v>29</v>
      </c>
      <c r="C401" s="47" t="s">
        <v>337</v>
      </c>
      <c r="D401" s="17" t="s">
        <v>6333</v>
      </c>
      <c r="E401" s="47" t="s">
        <v>418</v>
      </c>
      <c r="F401" s="47" t="s">
        <v>419</v>
      </c>
      <c r="G401" s="47" t="s">
        <v>420</v>
      </c>
      <c r="H401" s="47">
        <v>1</v>
      </c>
      <c r="I401" s="53" t="s">
        <v>341</v>
      </c>
    </row>
    <row r="402" spans="2:9" ht="39" hidden="1" thickBot="1" x14ac:dyDescent="0.3">
      <c r="B402" s="48"/>
      <c r="C402" s="48"/>
      <c r="D402" s="18" t="s">
        <v>6334</v>
      </c>
      <c r="E402" s="48"/>
      <c r="F402" s="48"/>
      <c r="G402" s="48"/>
      <c r="H402" s="48"/>
      <c r="I402" s="54"/>
    </row>
    <row r="403" spans="2:9" ht="63" hidden="1" customHeight="1" x14ac:dyDescent="0.25">
      <c r="B403" s="47">
        <v>30</v>
      </c>
      <c r="C403" s="47" t="s">
        <v>337</v>
      </c>
      <c r="D403" s="17" t="s">
        <v>6333</v>
      </c>
      <c r="E403" s="47" t="s">
        <v>421</v>
      </c>
      <c r="F403" s="47" t="s">
        <v>422</v>
      </c>
      <c r="G403" s="47" t="s">
        <v>423</v>
      </c>
      <c r="H403" s="47">
        <v>1</v>
      </c>
      <c r="I403" s="53" t="s">
        <v>341</v>
      </c>
    </row>
    <row r="404" spans="2:9" ht="39" hidden="1" thickBot="1" x14ac:dyDescent="0.3">
      <c r="B404" s="48"/>
      <c r="C404" s="48"/>
      <c r="D404" s="18" t="s">
        <v>6334</v>
      </c>
      <c r="E404" s="48"/>
      <c r="F404" s="48"/>
      <c r="G404" s="48"/>
      <c r="H404" s="48"/>
      <c r="I404" s="54"/>
    </row>
    <row r="405" spans="2:9" ht="63" hidden="1" customHeight="1" x14ac:dyDescent="0.25">
      <c r="B405" s="47">
        <v>31</v>
      </c>
      <c r="C405" s="47" t="s">
        <v>337</v>
      </c>
      <c r="D405" s="17" t="s">
        <v>6333</v>
      </c>
      <c r="E405" s="47" t="s">
        <v>424</v>
      </c>
      <c r="F405" s="47" t="s">
        <v>425</v>
      </c>
      <c r="G405" s="47" t="s">
        <v>426</v>
      </c>
      <c r="H405" s="47">
        <v>1</v>
      </c>
      <c r="I405" s="53" t="s">
        <v>341</v>
      </c>
    </row>
    <row r="406" spans="2:9" ht="39" hidden="1" thickBot="1" x14ac:dyDescent="0.3">
      <c r="B406" s="48"/>
      <c r="C406" s="48"/>
      <c r="D406" s="18" t="s">
        <v>6334</v>
      </c>
      <c r="E406" s="48"/>
      <c r="F406" s="48"/>
      <c r="G406" s="48"/>
      <c r="H406" s="48"/>
      <c r="I406" s="54"/>
    </row>
    <row r="407" spans="2:9" ht="63" hidden="1" customHeight="1" x14ac:dyDescent="0.25">
      <c r="B407" s="47">
        <v>32</v>
      </c>
      <c r="C407" s="47" t="s">
        <v>337</v>
      </c>
      <c r="D407" s="17" t="s">
        <v>6333</v>
      </c>
      <c r="E407" s="47" t="s">
        <v>427</v>
      </c>
      <c r="F407" s="47" t="s">
        <v>428</v>
      </c>
      <c r="G407" s="47" t="s">
        <v>429</v>
      </c>
      <c r="H407" s="47">
        <v>1</v>
      </c>
      <c r="I407" s="53" t="s">
        <v>341</v>
      </c>
    </row>
    <row r="408" spans="2:9" ht="39" hidden="1" thickBot="1" x14ac:dyDescent="0.3">
      <c r="B408" s="48"/>
      <c r="C408" s="48"/>
      <c r="D408" s="18" t="s">
        <v>6334</v>
      </c>
      <c r="E408" s="48"/>
      <c r="F408" s="48"/>
      <c r="G408" s="48"/>
      <c r="H408" s="48"/>
      <c r="I408" s="54"/>
    </row>
    <row r="409" spans="2:9" ht="63" hidden="1" customHeight="1" x14ac:dyDescent="0.25">
      <c r="B409" s="47">
        <v>33</v>
      </c>
      <c r="C409" s="47" t="s">
        <v>337</v>
      </c>
      <c r="D409" s="17" t="s">
        <v>6333</v>
      </c>
      <c r="E409" s="47" t="s">
        <v>430</v>
      </c>
      <c r="F409" s="47" t="s">
        <v>431</v>
      </c>
      <c r="G409" s="47" t="s">
        <v>771</v>
      </c>
      <c r="H409" s="47">
        <v>1</v>
      </c>
      <c r="I409" s="53" t="s">
        <v>341</v>
      </c>
    </row>
    <row r="410" spans="2:9" ht="39" hidden="1" thickBot="1" x14ac:dyDescent="0.3">
      <c r="B410" s="48"/>
      <c r="C410" s="48"/>
      <c r="D410" s="18" t="s">
        <v>6334</v>
      </c>
      <c r="E410" s="48"/>
      <c r="F410" s="48"/>
      <c r="G410" s="48"/>
      <c r="H410" s="48"/>
      <c r="I410" s="54"/>
    </row>
    <row r="411" spans="2:9" ht="63" hidden="1" customHeight="1" x14ac:dyDescent="0.25">
      <c r="B411" s="47">
        <v>34</v>
      </c>
      <c r="C411" s="47" t="s">
        <v>337</v>
      </c>
      <c r="D411" s="17" t="s">
        <v>6333</v>
      </c>
      <c r="E411" s="47" t="s">
        <v>432</v>
      </c>
      <c r="F411" s="47" t="s">
        <v>433</v>
      </c>
      <c r="G411" s="47" t="s">
        <v>434</v>
      </c>
      <c r="H411" s="47">
        <v>1</v>
      </c>
      <c r="I411" s="53" t="s">
        <v>341</v>
      </c>
    </row>
    <row r="412" spans="2:9" ht="39" hidden="1" thickBot="1" x14ac:dyDescent="0.3">
      <c r="B412" s="48"/>
      <c r="C412" s="48"/>
      <c r="D412" s="18" t="s">
        <v>6334</v>
      </c>
      <c r="E412" s="48"/>
      <c r="F412" s="48"/>
      <c r="G412" s="48"/>
      <c r="H412" s="48"/>
      <c r="I412" s="54"/>
    </row>
    <row r="413" spans="2:9" ht="63" hidden="1" customHeight="1" x14ac:dyDescent="0.25">
      <c r="B413" s="47">
        <v>35</v>
      </c>
      <c r="C413" s="47" t="s">
        <v>337</v>
      </c>
      <c r="D413" s="17" t="s">
        <v>6333</v>
      </c>
      <c r="E413" s="47" t="s">
        <v>435</v>
      </c>
      <c r="F413" s="47" t="s">
        <v>436</v>
      </c>
      <c r="G413" s="47" t="s">
        <v>437</v>
      </c>
      <c r="H413" s="47">
        <v>1</v>
      </c>
      <c r="I413" s="53" t="s">
        <v>341</v>
      </c>
    </row>
    <row r="414" spans="2:9" ht="39" hidden="1" thickBot="1" x14ac:dyDescent="0.3">
      <c r="B414" s="48"/>
      <c r="C414" s="48"/>
      <c r="D414" s="18" t="s">
        <v>6334</v>
      </c>
      <c r="E414" s="48"/>
      <c r="F414" s="48"/>
      <c r="G414" s="48"/>
      <c r="H414" s="48"/>
      <c r="I414" s="54"/>
    </row>
    <row r="415" spans="2:9" ht="63" hidden="1" customHeight="1" x14ac:dyDescent="0.25">
      <c r="B415" s="47">
        <v>36</v>
      </c>
      <c r="C415" s="47" t="s">
        <v>337</v>
      </c>
      <c r="D415" s="17" t="s">
        <v>6333</v>
      </c>
      <c r="E415" s="47" t="s">
        <v>438</v>
      </c>
      <c r="F415" s="47" t="s">
        <v>439</v>
      </c>
      <c r="G415" s="47" t="s">
        <v>440</v>
      </c>
      <c r="H415" s="47">
        <v>1</v>
      </c>
      <c r="I415" s="53" t="s">
        <v>341</v>
      </c>
    </row>
    <row r="416" spans="2:9" ht="39" hidden="1" thickBot="1" x14ac:dyDescent="0.3">
      <c r="B416" s="48"/>
      <c r="C416" s="48"/>
      <c r="D416" s="18" t="s">
        <v>6334</v>
      </c>
      <c r="E416" s="48"/>
      <c r="F416" s="48"/>
      <c r="G416" s="48"/>
      <c r="H416" s="48"/>
      <c r="I416" s="54"/>
    </row>
    <row r="417" spans="2:9" ht="63" hidden="1" customHeight="1" x14ac:dyDescent="0.25">
      <c r="B417" s="47">
        <v>37</v>
      </c>
      <c r="C417" s="47" t="s">
        <v>337</v>
      </c>
      <c r="D417" s="17" t="s">
        <v>6333</v>
      </c>
      <c r="E417" s="47" t="s">
        <v>441</v>
      </c>
      <c r="F417" s="47" t="s">
        <v>442</v>
      </c>
      <c r="G417" s="47" t="s">
        <v>443</v>
      </c>
      <c r="H417" s="47">
        <v>1</v>
      </c>
      <c r="I417" s="53" t="s">
        <v>341</v>
      </c>
    </row>
    <row r="418" spans="2:9" ht="39" hidden="1" thickBot="1" x14ac:dyDescent="0.3">
      <c r="B418" s="48"/>
      <c r="C418" s="48"/>
      <c r="D418" s="18" t="s">
        <v>6334</v>
      </c>
      <c r="E418" s="48"/>
      <c r="F418" s="48"/>
      <c r="G418" s="48"/>
      <c r="H418" s="48"/>
      <c r="I418" s="54"/>
    </row>
    <row r="419" spans="2:9" ht="63" hidden="1" customHeight="1" x14ac:dyDescent="0.25">
      <c r="B419" s="47">
        <v>38</v>
      </c>
      <c r="C419" s="47" t="s">
        <v>337</v>
      </c>
      <c r="D419" s="17" t="s">
        <v>6333</v>
      </c>
      <c r="E419" s="47" t="s">
        <v>444</v>
      </c>
      <c r="F419" s="47" t="s">
        <v>445</v>
      </c>
      <c r="G419" s="47" t="s">
        <v>446</v>
      </c>
      <c r="H419" s="47">
        <v>1</v>
      </c>
      <c r="I419" s="53" t="s">
        <v>341</v>
      </c>
    </row>
    <row r="420" spans="2:9" ht="39" hidden="1" thickBot="1" x14ac:dyDescent="0.3">
      <c r="B420" s="48"/>
      <c r="C420" s="48"/>
      <c r="D420" s="18" t="s">
        <v>6334</v>
      </c>
      <c r="E420" s="48"/>
      <c r="F420" s="48"/>
      <c r="G420" s="48"/>
      <c r="H420" s="48"/>
      <c r="I420" s="54"/>
    </row>
    <row r="421" spans="2:9" ht="63" hidden="1" customHeight="1" x14ac:dyDescent="0.25">
      <c r="B421" s="47">
        <v>39</v>
      </c>
      <c r="C421" s="47" t="s">
        <v>337</v>
      </c>
      <c r="D421" s="17" t="s">
        <v>6333</v>
      </c>
      <c r="E421" s="47" t="s">
        <v>447</v>
      </c>
      <c r="F421" s="47" t="s">
        <v>448</v>
      </c>
      <c r="G421" s="47" t="s">
        <v>449</v>
      </c>
      <c r="H421" s="47">
        <v>1</v>
      </c>
      <c r="I421" s="53" t="s">
        <v>341</v>
      </c>
    </row>
    <row r="422" spans="2:9" ht="39" hidden="1" thickBot="1" x14ac:dyDescent="0.3">
      <c r="B422" s="48"/>
      <c r="C422" s="48"/>
      <c r="D422" s="18" t="s">
        <v>6334</v>
      </c>
      <c r="E422" s="48"/>
      <c r="F422" s="48"/>
      <c r="G422" s="48"/>
      <c r="H422" s="48"/>
      <c r="I422" s="54"/>
    </row>
    <row r="423" spans="2:9" ht="63" hidden="1" customHeight="1" x14ac:dyDescent="0.25">
      <c r="B423" s="47">
        <v>40</v>
      </c>
      <c r="C423" s="47" t="s">
        <v>337</v>
      </c>
      <c r="D423" s="17" t="s">
        <v>6333</v>
      </c>
      <c r="E423" s="47" t="s">
        <v>450</v>
      </c>
      <c r="F423" s="47" t="s">
        <v>451</v>
      </c>
      <c r="G423" s="47" t="s">
        <v>452</v>
      </c>
      <c r="H423" s="47">
        <v>1</v>
      </c>
      <c r="I423" s="53" t="s">
        <v>341</v>
      </c>
    </row>
    <row r="424" spans="2:9" ht="39" hidden="1" thickBot="1" x14ac:dyDescent="0.3">
      <c r="B424" s="48"/>
      <c r="C424" s="48"/>
      <c r="D424" s="18" t="s">
        <v>6334</v>
      </c>
      <c r="E424" s="48"/>
      <c r="F424" s="48"/>
      <c r="G424" s="48"/>
      <c r="H424" s="48"/>
      <c r="I424" s="54"/>
    </row>
    <row r="425" spans="2:9" ht="63" hidden="1" customHeight="1" x14ac:dyDescent="0.25">
      <c r="B425" s="47">
        <v>41</v>
      </c>
      <c r="C425" s="47" t="s">
        <v>337</v>
      </c>
      <c r="D425" s="17" t="s">
        <v>6333</v>
      </c>
      <c r="E425" s="47" t="s">
        <v>453</v>
      </c>
      <c r="F425" s="47" t="s">
        <v>454</v>
      </c>
      <c r="G425" s="47" t="s">
        <v>455</v>
      </c>
      <c r="H425" s="47">
        <v>1</v>
      </c>
      <c r="I425" s="53" t="s">
        <v>341</v>
      </c>
    </row>
    <row r="426" spans="2:9" ht="39" hidden="1" thickBot="1" x14ac:dyDescent="0.3">
      <c r="B426" s="48"/>
      <c r="C426" s="48"/>
      <c r="D426" s="18" t="s">
        <v>6334</v>
      </c>
      <c r="E426" s="48"/>
      <c r="F426" s="48"/>
      <c r="G426" s="48"/>
      <c r="H426" s="48"/>
      <c r="I426" s="54"/>
    </row>
    <row r="427" spans="2:9" ht="63" hidden="1" customHeight="1" x14ac:dyDescent="0.25">
      <c r="B427" s="47">
        <v>42</v>
      </c>
      <c r="C427" s="47" t="s">
        <v>337</v>
      </c>
      <c r="D427" s="17" t="s">
        <v>6333</v>
      </c>
      <c r="E427" s="47" t="s">
        <v>456</v>
      </c>
      <c r="F427" s="47" t="s">
        <v>457</v>
      </c>
      <c r="G427" s="47" t="s">
        <v>458</v>
      </c>
      <c r="H427" s="47">
        <v>1</v>
      </c>
      <c r="I427" s="53" t="s">
        <v>341</v>
      </c>
    </row>
    <row r="428" spans="2:9" ht="39" hidden="1" thickBot="1" x14ac:dyDescent="0.3">
      <c r="B428" s="48"/>
      <c r="C428" s="48"/>
      <c r="D428" s="18" t="s">
        <v>6334</v>
      </c>
      <c r="E428" s="48"/>
      <c r="F428" s="48"/>
      <c r="G428" s="48"/>
      <c r="H428" s="48"/>
      <c r="I428" s="54"/>
    </row>
    <row r="429" spans="2:9" ht="63" hidden="1" customHeight="1" x14ac:dyDescent="0.25">
      <c r="B429" s="47">
        <v>43</v>
      </c>
      <c r="C429" s="47" t="s">
        <v>337</v>
      </c>
      <c r="D429" s="17" t="s">
        <v>6333</v>
      </c>
      <c r="E429" s="47" t="s">
        <v>459</v>
      </c>
      <c r="F429" s="47" t="s">
        <v>460</v>
      </c>
      <c r="G429" s="47" t="s">
        <v>461</v>
      </c>
      <c r="H429" s="47">
        <v>1</v>
      </c>
      <c r="I429" s="53" t="s">
        <v>341</v>
      </c>
    </row>
    <row r="430" spans="2:9" ht="39" hidden="1" thickBot="1" x14ac:dyDescent="0.3">
      <c r="B430" s="48"/>
      <c r="C430" s="48"/>
      <c r="D430" s="18" t="s">
        <v>6334</v>
      </c>
      <c r="E430" s="48"/>
      <c r="F430" s="48"/>
      <c r="G430" s="48"/>
      <c r="H430" s="48"/>
      <c r="I430" s="54"/>
    </row>
    <row r="431" spans="2:9" ht="63" hidden="1" customHeight="1" x14ac:dyDescent="0.25">
      <c r="B431" s="47">
        <v>44</v>
      </c>
      <c r="C431" s="47" t="s">
        <v>337</v>
      </c>
      <c r="D431" s="17" t="s">
        <v>6333</v>
      </c>
      <c r="E431" s="47" t="s">
        <v>462</v>
      </c>
      <c r="F431" s="47" t="s">
        <v>463</v>
      </c>
      <c r="G431" s="47" t="s">
        <v>464</v>
      </c>
      <c r="H431" s="47">
        <v>1</v>
      </c>
      <c r="I431" s="53" t="s">
        <v>341</v>
      </c>
    </row>
    <row r="432" spans="2:9" ht="39" hidden="1" thickBot="1" x14ac:dyDescent="0.3">
      <c r="B432" s="48"/>
      <c r="C432" s="48"/>
      <c r="D432" s="18" t="s">
        <v>6334</v>
      </c>
      <c r="E432" s="48"/>
      <c r="F432" s="48"/>
      <c r="G432" s="48"/>
      <c r="H432" s="48"/>
      <c r="I432" s="54"/>
    </row>
    <row r="433" spans="2:9" ht="63" hidden="1" customHeight="1" x14ac:dyDescent="0.25">
      <c r="B433" s="47">
        <v>45</v>
      </c>
      <c r="C433" s="47" t="s">
        <v>337</v>
      </c>
      <c r="D433" s="17" t="s">
        <v>6333</v>
      </c>
      <c r="E433" s="47" t="s">
        <v>465</v>
      </c>
      <c r="F433" s="47" t="s">
        <v>466</v>
      </c>
      <c r="G433" s="47" t="s">
        <v>467</v>
      </c>
      <c r="H433" s="47">
        <v>1</v>
      </c>
      <c r="I433" s="53" t="s">
        <v>341</v>
      </c>
    </row>
    <row r="434" spans="2:9" ht="39" hidden="1" thickBot="1" x14ac:dyDescent="0.3">
      <c r="B434" s="48"/>
      <c r="C434" s="48"/>
      <c r="D434" s="18" t="s">
        <v>6334</v>
      </c>
      <c r="E434" s="48"/>
      <c r="F434" s="48"/>
      <c r="G434" s="48"/>
      <c r="H434" s="48"/>
      <c r="I434" s="54"/>
    </row>
    <row r="435" spans="2:9" ht="63" hidden="1" customHeight="1" x14ac:dyDescent="0.25">
      <c r="B435" s="47">
        <v>46</v>
      </c>
      <c r="C435" s="47" t="s">
        <v>337</v>
      </c>
      <c r="D435" s="17" t="s">
        <v>6333</v>
      </c>
      <c r="E435" s="47" t="s">
        <v>468</v>
      </c>
      <c r="F435" s="47" t="s">
        <v>469</v>
      </c>
      <c r="G435" s="47" t="s">
        <v>470</v>
      </c>
      <c r="H435" s="47">
        <v>1</v>
      </c>
      <c r="I435" s="53" t="s">
        <v>341</v>
      </c>
    </row>
    <row r="436" spans="2:9" ht="39" hidden="1" thickBot="1" x14ac:dyDescent="0.3">
      <c r="B436" s="48"/>
      <c r="C436" s="48"/>
      <c r="D436" s="18" t="s">
        <v>6334</v>
      </c>
      <c r="E436" s="48"/>
      <c r="F436" s="48"/>
      <c r="G436" s="48"/>
      <c r="H436" s="48"/>
      <c r="I436" s="54"/>
    </row>
    <row r="437" spans="2:9" ht="63" hidden="1" customHeight="1" x14ac:dyDescent="0.25">
      <c r="B437" s="47">
        <v>47</v>
      </c>
      <c r="C437" s="47" t="s">
        <v>337</v>
      </c>
      <c r="D437" s="17" t="s">
        <v>6333</v>
      </c>
      <c r="E437" s="47" t="s">
        <v>471</v>
      </c>
      <c r="F437" s="47" t="s">
        <v>472</v>
      </c>
      <c r="G437" s="47" t="s">
        <v>473</v>
      </c>
      <c r="H437" s="47">
        <v>1</v>
      </c>
      <c r="I437" s="53" t="s">
        <v>341</v>
      </c>
    </row>
    <row r="438" spans="2:9" ht="39" hidden="1" thickBot="1" x14ac:dyDescent="0.3">
      <c r="B438" s="48"/>
      <c r="C438" s="48"/>
      <c r="D438" s="18" t="s">
        <v>6334</v>
      </c>
      <c r="E438" s="48"/>
      <c r="F438" s="48"/>
      <c r="G438" s="48"/>
      <c r="H438" s="48"/>
      <c r="I438" s="54"/>
    </row>
    <row r="439" spans="2:9" ht="63" hidden="1" customHeight="1" x14ac:dyDescent="0.25">
      <c r="B439" s="47">
        <v>48</v>
      </c>
      <c r="C439" s="47" t="s">
        <v>337</v>
      </c>
      <c r="D439" s="17" t="s">
        <v>6333</v>
      </c>
      <c r="E439" s="47" t="s">
        <v>474</v>
      </c>
      <c r="F439" s="47" t="s">
        <v>475</v>
      </c>
      <c r="G439" s="47" t="s">
        <v>476</v>
      </c>
      <c r="H439" s="47">
        <v>1</v>
      </c>
      <c r="I439" s="53" t="s">
        <v>341</v>
      </c>
    </row>
    <row r="440" spans="2:9" ht="39" hidden="1" thickBot="1" x14ac:dyDescent="0.3">
      <c r="B440" s="48"/>
      <c r="C440" s="48"/>
      <c r="D440" s="18" t="s">
        <v>6334</v>
      </c>
      <c r="E440" s="48"/>
      <c r="F440" s="48"/>
      <c r="G440" s="48"/>
      <c r="H440" s="48"/>
      <c r="I440" s="54"/>
    </row>
    <row r="441" spans="2:9" ht="63" hidden="1" customHeight="1" x14ac:dyDescent="0.25">
      <c r="B441" s="47">
        <v>49</v>
      </c>
      <c r="C441" s="47" t="s">
        <v>337</v>
      </c>
      <c r="D441" s="17" t="s">
        <v>6333</v>
      </c>
      <c r="E441" s="47" t="s">
        <v>477</v>
      </c>
      <c r="F441" s="47" t="s">
        <v>478</v>
      </c>
      <c r="G441" s="47" t="s">
        <v>479</v>
      </c>
      <c r="H441" s="47">
        <v>1</v>
      </c>
      <c r="I441" s="53" t="s">
        <v>341</v>
      </c>
    </row>
    <row r="442" spans="2:9" ht="39" hidden="1" thickBot="1" x14ac:dyDescent="0.3">
      <c r="B442" s="48"/>
      <c r="C442" s="48"/>
      <c r="D442" s="18" t="s">
        <v>6334</v>
      </c>
      <c r="E442" s="48"/>
      <c r="F442" s="48"/>
      <c r="G442" s="48"/>
      <c r="H442" s="48"/>
      <c r="I442" s="54"/>
    </row>
    <row r="443" spans="2:9" ht="63" hidden="1" customHeight="1" x14ac:dyDescent="0.25">
      <c r="B443" s="47">
        <v>50</v>
      </c>
      <c r="C443" s="47" t="s">
        <v>337</v>
      </c>
      <c r="D443" s="17" t="s">
        <v>6333</v>
      </c>
      <c r="E443" s="47" t="s">
        <v>480</v>
      </c>
      <c r="F443" s="47" t="s">
        <v>481</v>
      </c>
      <c r="G443" s="47" t="s">
        <v>482</v>
      </c>
      <c r="H443" s="47">
        <v>1</v>
      </c>
      <c r="I443" s="53" t="s">
        <v>341</v>
      </c>
    </row>
    <row r="444" spans="2:9" ht="39" hidden="1" thickBot="1" x14ac:dyDescent="0.3">
      <c r="B444" s="48"/>
      <c r="C444" s="48"/>
      <c r="D444" s="18" t="s">
        <v>6334</v>
      </c>
      <c r="E444" s="48"/>
      <c r="F444" s="48"/>
      <c r="G444" s="48"/>
      <c r="H444" s="48"/>
      <c r="I444" s="54"/>
    </row>
    <row r="445" spans="2:9" ht="63" hidden="1" customHeight="1" x14ac:dyDescent="0.25">
      <c r="B445" s="47">
        <v>51</v>
      </c>
      <c r="C445" s="47" t="s">
        <v>337</v>
      </c>
      <c r="D445" s="17" t="s">
        <v>6333</v>
      </c>
      <c r="E445" s="47" t="s">
        <v>483</v>
      </c>
      <c r="F445" s="47" t="s">
        <v>484</v>
      </c>
      <c r="G445" s="47" t="s">
        <v>485</v>
      </c>
      <c r="H445" s="47">
        <v>1</v>
      </c>
      <c r="I445" s="53" t="s">
        <v>341</v>
      </c>
    </row>
    <row r="446" spans="2:9" ht="39" hidden="1" thickBot="1" x14ac:dyDescent="0.3">
      <c r="B446" s="48"/>
      <c r="C446" s="48"/>
      <c r="D446" s="18" t="s">
        <v>6334</v>
      </c>
      <c r="E446" s="48"/>
      <c r="F446" s="48"/>
      <c r="G446" s="48"/>
      <c r="H446" s="48"/>
      <c r="I446" s="54"/>
    </row>
    <row r="447" spans="2:9" ht="63" hidden="1" customHeight="1" x14ac:dyDescent="0.25">
      <c r="B447" s="47">
        <v>52</v>
      </c>
      <c r="C447" s="47" t="s">
        <v>337</v>
      </c>
      <c r="D447" s="17" t="s">
        <v>6333</v>
      </c>
      <c r="E447" s="47" t="s">
        <v>486</v>
      </c>
      <c r="F447" s="47" t="s">
        <v>487</v>
      </c>
      <c r="G447" s="47" t="s">
        <v>488</v>
      </c>
      <c r="H447" s="47">
        <v>1</v>
      </c>
      <c r="I447" s="53" t="s">
        <v>341</v>
      </c>
    </row>
    <row r="448" spans="2:9" ht="39" hidden="1" thickBot="1" x14ac:dyDescent="0.3">
      <c r="B448" s="48"/>
      <c r="C448" s="48"/>
      <c r="D448" s="18" t="s">
        <v>6334</v>
      </c>
      <c r="E448" s="48"/>
      <c r="F448" s="48"/>
      <c r="G448" s="48"/>
      <c r="H448" s="48"/>
      <c r="I448" s="54"/>
    </row>
    <row r="449" spans="2:9" ht="63" hidden="1" customHeight="1" x14ac:dyDescent="0.25">
      <c r="B449" s="47">
        <v>53</v>
      </c>
      <c r="C449" s="47" t="s">
        <v>337</v>
      </c>
      <c r="D449" s="17" t="s">
        <v>6333</v>
      </c>
      <c r="E449" s="47" t="s">
        <v>489</v>
      </c>
      <c r="F449" s="47" t="s">
        <v>490</v>
      </c>
      <c r="G449" s="47" t="s">
        <v>491</v>
      </c>
      <c r="H449" s="47">
        <v>1</v>
      </c>
      <c r="I449" s="53" t="s">
        <v>341</v>
      </c>
    </row>
    <row r="450" spans="2:9" ht="39" hidden="1" thickBot="1" x14ac:dyDescent="0.3">
      <c r="B450" s="48"/>
      <c r="C450" s="48"/>
      <c r="D450" s="18" t="s">
        <v>6334</v>
      </c>
      <c r="E450" s="48"/>
      <c r="F450" s="48"/>
      <c r="G450" s="48"/>
      <c r="H450" s="48"/>
      <c r="I450" s="54"/>
    </row>
    <row r="451" spans="2:9" ht="63" hidden="1" customHeight="1" x14ac:dyDescent="0.25">
      <c r="B451" s="47">
        <v>54</v>
      </c>
      <c r="C451" s="47" t="s">
        <v>337</v>
      </c>
      <c r="D451" s="17" t="s">
        <v>6333</v>
      </c>
      <c r="E451" s="47" t="s">
        <v>492</v>
      </c>
      <c r="F451" s="47" t="s">
        <v>493</v>
      </c>
      <c r="G451" s="47" t="s">
        <v>494</v>
      </c>
      <c r="H451" s="47">
        <v>1</v>
      </c>
      <c r="I451" s="53" t="s">
        <v>341</v>
      </c>
    </row>
    <row r="452" spans="2:9" ht="39" hidden="1" thickBot="1" x14ac:dyDescent="0.3">
      <c r="B452" s="48"/>
      <c r="C452" s="48"/>
      <c r="D452" s="18" t="s">
        <v>6334</v>
      </c>
      <c r="E452" s="48"/>
      <c r="F452" s="48"/>
      <c r="G452" s="48"/>
      <c r="H452" s="48"/>
      <c r="I452" s="54"/>
    </row>
    <row r="453" spans="2:9" ht="63" hidden="1" customHeight="1" x14ac:dyDescent="0.25">
      <c r="B453" s="47">
        <v>55</v>
      </c>
      <c r="C453" s="47" t="s">
        <v>337</v>
      </c>
      <c r="D453" s="17" t="s">
        <v>6333</v>
      </c>
      <c r="E453" s="47" t="s">
        <v>495</v>
      </c>
      <c r="F453" s="47" t="s">
        <v>496</v>
      </c>
      <c r="G453" s="47" t="s">
        <v>497</v>
      </c>
      <c r="H453" s="47">
        <v>1</v>
      </c>
      <c r="I453" s="53" t="s">
        <v>341</v>
      </c>
    </row>
    <row r="454" spans="2:9" ht="39" hidden="1" thickBot="1" x14ac:dyDescent="0.3">
      <c r="B454" s="48"/>
      <c r="C454" s="48"/>
      <c r="D454" s="18" t="s">
        <v>6334</v>
      </c>
      <c r="E454" s="48"/>
      <c r="F454" s="48"/>
      <c r="G454" s="48"/>
      <c r="H454" s="48"/>
      <c r="I454" s="54"/>
    </row>
    <row r="455" spans="2:9" ht="63" hidden="1" customHeight="1" x14ac:dyDescent="0.25">
      <c r="B455" s="47">
        <v>56</v>
      </c>
      <c r="C455" s="47" t="s">
        <v>337</v>
      </c>
      <c r="D455" s="17" t="s">
        <v>6333</v>
      </c>
      <c r="E455" s="47" t="s">
        <v>498</v>
      </c>
      <c r="F455" s="47" t="s">
        <v>499</v>
      </c>
      <c r="G455" s="47" t="s">
        <v>500</v>
      </c>
      <c r="H455" s="47">
        <v>1</v>
      </c>
      <c r="I455" s="53" t="s">
        <v>341</v>
      </c>
    </row>
    <row r="456" spans="2:9" ht="39" hidden="1" thickBot="1" x14ac:dyDescent="0.3">
      <c r="B456" s="48"/>
      <c r="C456" s="48"/>
      <c r="D456" s="18" t="s">
        <v>6334</v>
      </c>
      <c r="E456" s="48"/>
      <c r="F456" s="48"/>
      <c r="G456" s="48"/>
      <c r="H456" s="48"/>
      <c r="I456" s="54"/>
    </row>
    <row r="457" spans="2:9" ht="63" hidden="1" customHeight="1" x14ac:dyDescent="0.25">
      <c r="B457" s="47">
        <v>57</v>
      </c>
      <c r="C457" s="47" t="s">
        <v>337</v>
      </c>
      <c r="D457" s="17" t="s">
        <v>6333</v>
      </c>
      <c r="E457" s="47" t="s">
        <v>501</v>
      </c>
      <c r="F457" s="47" t="s">
        <v>502</v>
      </c>
      <c r="G457" s="47" t="s">
        <v>503</v>
      </c>
      <c r="H457" s="47">
        <v>1</v>
      </c>
      <c r="I457" s="53" t="s">
        <v>341</v>
      </c>
    </row>
    <row r="458" spans="2:9" ht="39" hidden="1" thickBot="1" x14ac:dyDescent="0.3">
      <c r="B458" s="48"/>
      <c r="C458" s="48"/>
      <c r="D458" s="18" t="s">
        <v>6334</v>
      </c>
      <c r="E458" s="48"/>
      <c r="F458" s="48"/>
      <c r="G458" s="48"/>
      <c r="H458" s="48"/>
      <c r="I458" s="54"/>
    </row>
    <row r="459" spans="2:9" ht="63" hidden="1" customHeight="1" x14ac:dyDescent="0.25">
      <c r="B459" s="47">
        <v>58</v>
      </c>
      <c r="C459" s="47" t="s">
        <v>337</v>
      </c>
      <c r="D459" s="17" t="s">
        <v>6333</v>
      </c>
      <c r="E459" s="47" t="s">
        <v>504</v>
      </c>
      <c r="F459" s="47" t="s">
        <v>505</v>
      </c>
      <c r="G459" s="47" t="s">
        <v>506</v>
      </c>
      <c r="H459" s="47">
        <v>1</v>
      </c>
      <c r="I459" s="53" t="s">
        <v>341</v>
      </c>
    </row>
    <row r="460" spans="2:9" ht="39" hidden="1" thickBot="1" x14ac:dyDescent="0.3">
      <c r="B460" s="48"/>
      <c r="C460" s="48"/>
      <c r="D460" s="18" t="s">
        <v>6334</v>
      </c>
      <c r="E460" s="48"/>
      <c r="F460" s="48"/>
      <c r="G460" s="48"/>
      <c r="H460" s="48"/>
      <c r="I460" s="54"/>
    </row>
    <row r="461" spans="2:9" ht="63" hidden="1" customHeight="1" x14ac:dyDescent="0.25">
      <c r="B461" s="47">
        <v>59</v>
      </c>
      <c r="C461" s="47" t="s">
        <v>337</v>
      </c>
      <c r="D461" s="17" t="s">
        <v>6333</v>
      </c>
      <c r="E461" s="47" t="s">
        <v>345</v>
      </c>
      <c r="F461" s="47" t="s">
        <v>507</v>
      </c>
      <c r="G461" s="47" t="s">
        <v>508</v>
      </c>
      <c r="H461" s="47">
        <v>1</v>
      </c>
      <c r="I461" s="53" t="s">
        <v>341</v>
      </c>
    </row>
    <row r="462" spans="2:9" ht="39" hidden="1" thickBot="1" x14ac:dyDescent="0.3">
      <c r="B462" s="48"/>
      <c r="C462" s="48"/>
      <c r="D462" s="18" t="s">
        <v>6334</v>
      </c>
      <c r="E462" s="48"/>
      <c r="F462" s="48"/>
      <c r="G462" s="48"/>
      <c r="H462" s="48"/>
      <c r="I462" s="54"/>
    </row>
    <row r="463" spans="2:9" ht="63" hidden="1" customHeight="1" x14ac:dyDescent="0.25">
      <c r="B463" s="47">
        <v>60</v>
      </c>
      <c r="C463" s="47" t="s">
        <v>337</v>
      </c>
      <c r="D463" s="17" t="s">
        <v>6333</v>
      </c>
      <c r="E463" s="47" t="s">
        <v>509</v>
      </c>
      <c r="F463" s="47" t="s">
        <v>510</v>
      </c>
      <c r="G463" s="47" t="s">
        <v>511</v>
      </c>
      <c r="H463" s="47">
        <v>1</v>
      </c>
      <c r="I463" s="53" t="s">
        <v>341</v>
      </c>
    </row>
    <row r="464" spans="2:9" ht="39" hidden="1" thickBot="1" x14ac:dyDescent="0.3">
      <c r="B464" s="48"/>
      <c r="C464" s="48"/>
      <c r="D464" s="18" t="s">
        <v>6334</v>
      </c>
      <c r="E464" s="48"/>
      <c r="F464" s="48"/>
      <c r="G464" s="48"/>
      <c r="H464" s="48"/>
      <c r="I464" s="54"/>
    </row>
    <row r="465" spans="2:9" ht="63" hidden="1" customHeight="1" x14ac:dyDescent="0.25">
      <c r="B465" s="47">
        <v>61</v>
      </c>
      <c r="C465" s="47" t="s">
        <v>337</v>
      </c>
      <c r="D465" s="17" t="s">
        <v>6333</v>
      </c>
      <c r="E465" s="47" t="s">
        <v>512</v>
      </c>
      <c r="F465" s="47" t="s">
        <v>513</v>
      </c>
      <c r="G465" s="47" t="s">
        <v>514</v>
      </c>
      <c r="H465" s="47">
        <v>1</v>
      </c>
      <c r="I465" s="53" t="s">
        <v>341</v>
      </c>
    </row>
    <row r="466" spans="2:9" ht="39" hidden="1" thickBot="1" x14ac:dyDescent="0.3">
      <c r="B466" s="48"/>
      <c r="C466" s="48"/>
      <c r="D466" s="18" t="s">
        <v>6334</v>
      </c>
      <c r="E466" s="48"/>
      <c r="F466" s="48"/>
      <c r="G466" s="48"/>
      <c r="H466" s="48"/>
      <c r="I466" s="54"/>
    </row>
    <row r="467" spans="2:9" ht="63" hidden="1" customHeight="1" x14ac:dyDescent="0.25">
      <c r="B467" s="47">
        <v>62</v>
      </c>
      <c r="C467" s="47" t="s">
        <v>337</v>
      </c>
      <c r="D467" s="17" t="s">
        <v>6333</v>
      </c>
      <c r="E467" s="47" t="s">
        <v>515</v>
      </c>
      <c r="F467" s="47" t="s">
        <v>516</v>
      </c>
      <c r="G467" s="47" t="s">
        <v>517</v>
      </c>
      <c r="H467" s="47">
        <v>1</v>
      </c>
      <c r="I467" s="53" t="s">
        <v>341</v>
      </c>
    </row>
    <row r="468" spans="2:9" ht="39" hidden="1" thickBot="1" x14ac:dyDescent="0.3">
      <c r="B468" s="48"/>
      <c r="C468" s="48"/>
      <c r="D468" s="18" t="s">
        <v>6334</v>
      </c>
      <c r="E468" s="48"/>
      <c r="F468" s="48"/>
      <c r="G468" s="48"/>
      <c r="H468" s="48"/>
      <c r="I468" s="54"/>
    </row>
    <row r="469" spans="2:9" ht="63" hidden="1" customHeight="1" x14ac:dyDescent="0.25">
      <c r="B469" s="47">
        <v>63</v>
      </c>
      <c r="C469" s="47" t="s">
        <v>337</v>
      </c>
      <c r="D469" s="17" t="s">
        <v>6333</v>
      </c>
      <c r="E469" s="47" t="s">
        <v>518</v>
      </c>
      <c r="F469" s="47" t="s">
        <v>519</v>
      </c>
      <c r="G469" s="47" t="s">
        <v>520</v>
      </c>
      <c r="H469" s="47">
        <v>1</v>
      </c>
      <c r="I469" s="53" t="s">
        <v>341</v>
      </c>
    </row>
    <row r="470" spans="2:9" ht="39" hidden="1" thickBot="1" x14ac:dyDescent="0.3">
      <c r="B470" s="48"/>
      <c r="C470" s="48"/>
      <c r="D470" s="18" t="s">
        <v>6334</v>
      </c>
      <c r="E470" s="48"/>
      <c r="F470" s="48"/>
      <c r="G470" s="48"/>
      <c r="H470" s="48"/>
      <c r="I470" s="54"/>
    </row>
    <row r="471" spans="2:9" ht="63" hidden="1" customHeight="1" x14ac:dyDescent="0.25">
      <c r="B471" s="47">
        <v>64</v>
      </c>
      <c r="C471" s="47" t="s">
        <v>337</v>
      </c>
      <c r="D471" s="17" t="s">
        <v>6333</v>
      </c>
      <c r="E471" s="47" t="s">
        <v>521</v>
      </c>
      <c r="F471" s="47" t="s">
        <v>522</v>
      </c>
      <c r="G471" s="47" t="s">
        <v>523</v>
      </c>
      <c r="H471" s="47">
        <v>1</v>
      </c>
      <c r="I471" s="53" t="s">
        <v>341</v>
      </c>
    </row>
    <row r="472" spans="2:9" ht="39" hidden="1" thickBot="1" x14ac:dyDescent="0.3">
      <c r="B472" s="48"/>
      <c r="C472" s="48"/>
      <c r="D472" s="18" t="s">
        <v>6334</v>
      </c>
      <c r="E472" s="48"/>
      <c r="F472" s="48"/>
      <c r="G472" s="48"/>
      <c r="H472" s="48"/>
      <c r="I472" s="54"/>
    </row>
    <row r="473" spans="2:9" ht="63" hidden="1" customHeight="1" x14ac:dyDescent="0.25">
      <c r="B473" s="47">
        <v>65</v>
      </c>
      <c r="C473" s="47" t="s">
        <v>337</v>
      </c>
      <c r="D473" s="17" t="s">
        <v>6333</v>
      </c>
      <c r="E473" s="47" t="s">
        <v>524</v>
      </c>
      <c r="F473" s="47" t="s">
        <v>525</v>
      </c>
      <c r="G473" s="47" t="s">
        <v>526</v>
      </c>
      <c r="H473" s="47">
        <v>1</v>
      </c>
      <c r="I473" s="53" t="s">
        <v>341</v>
      </c>
    </row>
    <row r="474" spans="2:9" ht="39" hidden="1" thickBot="1" x14ac:dyDescent="0.3">
      <c r="B474" s="48"/>
      <c r="C474" s="48"/>
      <c r="D474" s="18" t="s">
        <v>6334</v>
      </c>
      <c r="E474" s="48"/>
      <c r="F474" s="48"/>
      <c r="G474" s="48"/>
      <c r="H474" s="48"/>
      <c r="I474" s="54"/>
    </row>
    <row r="475" spans="2:9" ht="63" hidden="1" customHeight="1" x14ac:dyDescent="0.25">
      <c r="B475" s="47">
        <v>66</v>
      </c>
      <c r="C475" s="47" t="s">
        <v>337</v>
      </c>
      <c r="D475" s="17" t="s">
        <v>6333</v>
      </c>
      <c r="E475" s="47" t="s">
        <v>527</v>
      </c>
      <c r="F475" s="47" t="s">
        <v>528</v>
      </c>
      <c r="G475" s="47" t="s">
        <v>526</v>
      </c>
      <c r="H475" s="47">
        <v>1</v>
      </c>
      <c r="I475" s="53" t="s">
        <v>341</v>
      </c>
    </row>
    <row r="476" spans="2:9" ht="39" hidden="1" thickBot="1" x14ac:dyDescent="0.3">
      <c r="B476" s="48"/>
      <c r="C476" s="48"/>
      <c r="D476" s="18" t="s">
        <v>6334</v>
      </c>
      <c r="E476" s="48"/>
      <c r="F476" s="48"/>
      <c r="G476" s="48"/>
      <c r="H476" s="48"/>
      <c r="I476" s="54"/>
    </row>
    <row r="477" spans="2:9" ht="63" hidden="1" customHeight="1" x14ac:dyDescent="0.25">
      <c r="B477" s="47">
        <v>67</v>
      </c>
      <c r="C477" s="47" t="s">
        <v>337</v>
      </c>
      <c r="D477" s="17" t="s">
        <v>6333</v>
      </c>
      <c r="E477" s="47" t="s">
        <v>529</v>
      </c>
      <c r="F477" s="47" t="s">
        <v>530</v>
      </c>
      <c r="G477" s="47" t="s">
        <v>531</v>
      </c>
      <c r="H477" s="47">
        <v>1</v>
      </c>
      <c r="I477" s="53" t="s">
        <v>341</v>
      </c>
    </row>
    <row r="478" spans="2:9" ht="39" hidden="1" thickBot="1" x14ac:dyDescent="0.3">
      <c r="B478" s="48"/>
      <c r="C478" s="48"/>
      <c r="D478" s="18" t="s">
        <v>6334</v>
      </c>
      <c r="E478" s="48"/>
      <c r="F478" s="48"/>
      <c r="G478" s="48"/>
      <c r="H478" s="48"/>
      <c r="I478" s="54"/>
    </row>
    <row r="479" spans="2:9" ht="63" hidden="1" customHeight="1" x14ac:dyDescent="0.25">
      <c r="B479" s="47">
        <v>68</v>
      </c>
      <c r="C479" s="47" t="s">
        <v>337</v>
      </c>
      <c r="D479" s="17" t="s">
        <v>6333</v>
      </c>
      <c r="E479" s="47" t="s">
        <v>532</v>
      </c>
      <c r="F479" s="47" t="s">
        <v>533</v>
      </c>
      <c r="G479" s="47" t="s">
        <v>534</v>
      </c>
      <c r="H479" s="47">
        <v>1</v>
      </c>
      <c r="I479" s="53" t="s">
        <v>341</v>
      </c>
    </row>
    <row r="480" spans="2:9" ht="39" hidden="1" thickBot="1" x14ac:dyDescent="0.3">
      <c r="B480" s="48"/>
      <c r="C480" s="48"/>
      <c r="D480" s="18" t="s">
        <v>6334</v>
      </c>
      <c r="E480" s="48"/>
      <c r="F480" s="48"/>
      <c r="G480" s="48"/>
      <c r="H480" s="48"/>
      <c r="I480" s="54"/>
    </row>
    <row r="481" spans="2:9" ht="63" hidden="1" customHeight="1" x14ac:dyDescent="0.25">
      <c r="B481" s="47">
        <v>69</v>
      </c>
      <c r="C481" s="47" t="s">
        <v>337</v>
      </c>
      <c r="D481" s="17" t="s">
        <v>6333</v>
      </c>
      <c r="E481" s="47" t="s">
        <v>535</v>
      </c>
      <c r="F481" s="47" t="s">
        <v>536</v>
      </c>
      <c r="G481" s="47" t="s">
        <v>537</v>
      </c>
      <c r="H481" s="47">
        <v>1</v>
      </c>
      <c r="I481" s="53" t="s">
        <v>341</v>
      </c>
    </row>
    <row r="482" spans="2:9" ht="39" hidden="1" thickBot="1" x14ac:dyDescent="0.3">
      <c r="B482" s="48"/>
      <c r="C482" s="48"/>
      <c r="D482" s="18" t="s">
        <v>6334</v>
      </c>
      <c r="E482" s="48"/>
      <c r="F482" s="48"/>
      <c r="G482" s="48"/>
      <c r="H482" s="48"/>
      <c r="I482" s="54"/>
    </row>
    <row r="483" spans="2:9" ht="63" hidden="1" customHeight="1" x14ac:dyDescent="0.25">
      <c r="B483" s="47">
        <v>70</v>
      </c>
      <c r="C483" s="47" t="s">
        <v>337</v>
      </c>
      <c r="D483" s="17" t="s">
        <v>6333</v>
      </c>
      <c r="E483" s="47" t="s">
        <v>538</v>
      </c>
      <c r="F483" s="47" t="s">
        <v>539</v>
      </c>
      <c r="G483" s="47" t="s">
        <v>540</v>
      </c>
      <c r="H483" s="47">
        <v>1</v>
      </c>
      <c r="I483" s="53" t="s">
        <v>341</v>
      </c>
    </row>
    <row r="484" spans="2:9" ht="39" hidden="1" thickBot="1" x14ac:dyDescent="0.3">
      <c r="B484" s="48"/>
      <c r="C484" s="48"/>
      <c r="D484" s="18" t="s">
        <v>6334</v>
      </c>
      <c r="E484" s="48"/>
      <c r="F484" s="48"/>
      <c r="G484" s="48"/>
      <c r="H484" s="48"/>
      <c r="I484" s="54"/>
    </row>
    <row r="485" spans="2:9" ht="63" hidden="1" customHeight="1" x14ac:dyDescent="0.25">
      <c r="B485" s="47">
        <v>71</v>
      </c>
      <c r="C485" s="47" t="s">
        <v>337</v>
      </c>
      <c r="D485" s="17" t="s">
        <v>6333</v>
      </c>
      <c r="E485" s="47" t="s">
        <v>541</v>
      </c>
      <c r="F485" s="47" t="s">
        <v>542</v>
      </c>
      <c r="G485" s="47" t="s">
        <v>540</v>
      </c>
      <c r="H485" s="47">
        <v>1</v>
      </c>
      <c r="I485" s="53" t="s">
        <v>341</v>
      </c>
    </row>
    <row r="486" spans="2:9" ht="39" hidden="1" thickBot="1" x14ac:dyDescent="0.3">
      <c r="B486" s="48"/>
      <c r="C486" s="48"/>
      <c r="D486" s="18" t="s">
        <v>6334</v>
      </c>
      <c r="E486" s="48"/>
      <c r="F486" s="48"/>
      <c r="G486" s="48"/>
      <c r="H486" s="48"/>
      <c r="I486" s="54"/>
    </row>
    <row r="487" spans="2:9" ht="63" hidden="1" customHeight="1" x14ac:dyDescent="0.25">
      <c r="B487" s="47">
        <v>72</v>
      </c>
      <c r="C487" s="47" t="s">
        <v>337</v>
      </c>
      <c r="D487" s="17" t="s">
        <v>6333</v>
      </c>
      <c r="E487" s="47" t="s">
        <v>543</v>
      </c>
      <c r="F487" s="47" t="s">
        <v>544</v>
      </c>
      <c r="G487" s="47" t="s">
        <v>545</v>
      </c>
      <c r="H487" s="47">
        <v>1</v>
      </c>
      <c r="I487" s="53" t="s">
        <v>341</v>
      </c>
    </row>
    <row r="488" spans="2:9" ht="39" hidden="1" thickBot="1" x14ac:dyDescent="0.3">
      <c r="B488" s="48"/>
      <c r="C488" s="48"/>
      <c r="D488" s="18" t="s">
        <v>6334</v>
      </c>
      <c r="E488" s="48"/>
      <c r="F488" s="48"/>
      <c r="G488" s="48"/>
      <c r="H488" s="48"/>
      <c r="I488" s="54"/>
    </row>
    <row r="489" spans="2:9" ht="63" hidden="1" customHeight="1" x14ac:dyDescent="0.25">
      <c r="B489" s="47">
        <v>73</v>
      </c>
      <c r="C489" s="47" t="s">
        <v>337</v>
      </c>
      <c r="D489" s="17" t="s">
        <v>6333</v>
      </c>
      <c r="E489" s="47" t="s">
        <v>546</v>
      </c>
      <c r="F489" s="47" t="s">
        <v>547</v>
      </c>
      <c r="G489" s="47" t="s">
        <v>548</v>
      </c>
      <c r="H489" s="47">
        <v>1</v>
      </c>
      <c r="I489" s="53" t="s">
        <v>341</v>
      </c>
    </row>
    <row r="490" spans="2:9" ht="39" hidden="1" thickBot="1" x14ac:dyDescent="0.3">
      <c r="B490" s="48"/>
      <c r="C490" s="48"/>
      <c r="D490" s="18" t="s">
        <v>6334</v>
      </c>
      <c r="E490" s="48"/>
      <c r="F490" s="48"/>
      <c r="G490" s="48"/>
      <c r="H490" s="48"/>
      <c r="I490" s="54"/>
    </row>
    <row r="491" spans="2:9" ht="63" hidden="1" customHeight="1" x14ac:dyDescent="0.25">
      <c r="B491" s="47">
        <v>74</v>
      </c>
      <c r="C491" s="47" t="s">
        <v>337</v>
      </c>
      <c r="D491" s="17" t="s">
        <v>6333</v>
      </c>
      <c r="E491" s="47" t="s">
        <v>549</v>
      </c>
      <c r="F491" s="47" t="s">
        <v>550</v>
      </c>
      <c r="G491" s="47" t="s">
        <v>551</v>
      </c>
      <c r="H491" s="47">
        <v>1</v>
      </c>
      <c r="I491" s="53" t="s">
        <v>341</v>
      </c>
    </row>
    <row r="492" spans="2:9" ht="39" hidden="1" thickBot="1" x14ac:dyDescent="0.3">
      <c r="B492" s="48"/>
      <c r="C492" s="48"/>
      <c r="D492" s="18" t="s">
        <v>6334</v>
      </c>
      <c r="E492" s="48"/>
      <c r="F492" s="48"/>
      <c r="G492" s="48"/>
      <c r="H492" s="48"/>
      <c r="I492" s="54"/>
    </row>
    <row r="493" spans="2:9" ht="63" hidden="1" customHeight="1" x14ac:dyDescent="0.25">
      <c r="B493" s="47">
        <v>75</v>
      </c>
      <c r="C493" s="47" t="s">
        <v>337</v>
      </c>
      <c r="D493" s="17" t="s">
        <v>6333</v>
      </c>
      <c r="E493" s="47" t="s">
        <v>552</v>
      </c>
      <c r="F493" s="47" t="s">
        <v>553</v>
      </c>
      <c r="G493" s="47" t="s">
        <v>554</v>
      </c>
      <c r="H493" s="47">
        <v>1</v>
      </c>
      <c r="I493" s="53" t="s">
        <v>341</v>
      </c>
    </row>
    <row r="494" spans="2:9" ht="39" hidden="1" thickBot="1" x14ac:dyDescent="0.3">
      <c r="B494" s="48"/>
      <c r="C494" s="48"/>
      <c r="D494" s="18" t="s">
        <v>6334</v>
      </c>
      <c r="E494" s="48"/>
      <c r="F494" s="48"/>
      <c r="G494" s="48"/>
      <c r="H494" s="48"/>
      <c r="I494" s="54"/>
    </row>
    <row r="495" spans="2:9" ht="63" hidden="1" customHeight="1" x14ac:dyDescent="0.25">
      <c r="B495" s="47">
        <v>76</v>
      </c>
      <c r="C495" s="47" t="s">
        <v>337</v>
      </c>
      <c r="D495" s="17" t="s">
        <v>6333</v>
      </c>
      <c r="E495" s="47" t="s">
        <v>555</v>
      </c>
      <c r="F495" s="47" t="s">
        <v>556</v>
      </c>
      <c r="G495" s="47" t="s">
        <v>557</v>
      </c>
      <c r="H495" s="47">
        <v>1</v>
      </c>
      <c r="I495" s="53" t="s">
        <v>341</v>
      </c>
    </row>
    <row r="496" spans="2:9" ht="39" hidden="1" thickBot="1" x14ac:dyDescent="0.3">
      <c r="B496" s="48"/>
      <c r="C496" s="48"/>
      <c r="D496" s="18" t="s">
        <v>6334</v>
      </c>
      <c r="E496" s="48"/>
      <c r="F496" s="48"/>
      <c r="G496" s="48"/>
      <c r="H496" s="48"/>
      <c r="I496" s="54"/>
    </row>
    <row r="497" spans="2:9" ht="63" hidden="1" customHeight="1" x14ac:dyDescent="0.25">
      <c r="B497" s="47">
        <v>77</v>
      </c>
      <c r="C497" s="47" t="s">
        <v>337</v>
      </c>
      <c r="D497" s="17" t="s">
        <v>6333</v>
      </c>
      <c r="E497" s="47" t="s">
        <v>558</v>
      </c>
      <c r="F497" s="47" t="s">
        <v>559</v>
      </c>
      <c r="G497" s="47" t="s">
        <v>560</v>
      </c>
      <c r="H497" s="47">
        <v>1</v>
      </c>
      <c r="I497" s="53" t="s">
        <v>341</v>
      </c>
    </row>
    <row r="498" spans="2:9" ht="39" hidden="1" thickBot="1" x14ac:dyDescent="0.3">
      <c r="B498" s="48"/>
      <c r="C498" s="48"/>
      <c r="D498" s="18" t="s">
        <v>6334</v>
      </c>
      <c r="E498" s="48"/>
      <c r="F498" s="48"/>
      <c r="G498" s="48"/>
      <c r="H498" s="48"/>
      <c r="I498" s="54"/>
    </row>
    <row r="499" spans="2:9" ht="63" hidden="1" customHeight="1" x14ac:dyDescent="0.25">
      <c r="B499" s="47">
        <v>78</v>
      </c>
      <c r="C499" s="47" t="s">
        <v>337</v>
      </c>
      <c r="D499" s="17" t="s">
        <v>6333</v>
      </c>
      <c r="E499" s="47" t="s">
        <v>409</v>
      </c>
      <c r="F499" s="47" t="s">
        <v>561</v>
      </c>
      <c r="G499" s="47" t="s">
        <v>560</v>
      </c>
      <c r="H499" s="47">
        <v>1</v>
      </c>
      <c r="I499" s="53" t="s">
        <v>341</v>
      </c>
    </row>
    <row r="500" spans="2:9" ht="39" hidden="1" thickBot="1" x14ac:dyDescent="0.3">
      <c r="B500" s="48"/>
      <c r="C500" s="48"/>
      <c r="D500" s="18" t="s">
        <v>6334</v>
      </c>
      <c r="E500" s="48"/>
      <c r="F500" s="48"/>
      <c r="G500" s="48"/>
      <c r="H500" s="48"/>
      <c r="I500" s="54"/>
    </row>
    <row r="501" spans="2:9" ht="63" hidden="1" customHeight="1" x14ac:dyDescent="0.25">
      <c r="B501" s="47">
        <v>79</v>
      </c>
      <c r="C501" s="47" t="s">
        <v>337</v>
      </c>
      <c r="D501" s="17" t="s">
        <v>6333</v>
      </c>
      <c r="E501" s="47" t="s">
        <v>562</v>
      </c>
      <c r="F501" s="47" t="s">
        <v>563</v>
      </c>
      <c r="G501" s="47" t="s">
        <v>564</v>
      </c>
      <c r="H501" s="47">
        <v>1</v>
      </c>
      <c r="I501" s="53" t="s">
        <v>341</v>
      </c>
    </row>
    <row r="502" spans="2:9" ht="39" hidden="1" thickBot="1" x14ac:dyDescent="0.3">
      <c r="B502" s="48"/>
      <c r="C502" s="48"/>
      <c r="D502" s="18" t="s">
        <v>6334</v>
      </c>
      <c r="E502" s="48"/>
      <c r="F502" s="48"/>
      <c r="G502" s="48"/>
      <c r="H502" s="48"/>
      <c r="I502" s="54"/>
    </row>
    <row r="503" spans="2:9" ht="63" hidden="1" customHeight="1" x14ac:dyDescent="0.25">
      <c r="B503" s="47">
        <v>80</v>
      </c>
      <c r="C503" s="47" t="s">
        <v>337</v>
      </c>
      <c r="D503" s="17" t="s">
        <v>6333</v>
      </c>
      <c r="E503" s="47" t="s">
        <v>565</v>
      </c>
      <c r="F503" s="47" t="s">
        <v>566</v>
      </c>
      <c r="G503" s="47" t="s">
        <v>567</v>
      </c>
      <c r="H503" s="47">
        <v>1</v>
      </c>
      <c r="I503" s="53" t="s">
        <v>341</v>
      </c>
    </row>
    <row r="504" spans="2:9" ht="39" hidden="1" thickBot="1" x14ac:dyDescent="0.3">
      <c r="B504" s="48"/>
      <c r="C504" s="48"/>
      <c r="D504" s="18" t="s">
        <v>6334</v>
      </c>
      <c r="E504" s="48"/>
      <c r="F504" s="48"/>
      <c r="G504" s="48"/>
      <c r="H504" s="48"/>
      <c r="I504" s="54"/>
    </row>
    <row r="505" spans="2:9" ht="63" hidden="1" customHeight="1" x14ac:dyDescent="0.25">
      <c r="B505" s="47">
        <v>81</v>
      </c>
      <c r="C505" s="47" t="s">
        <v>337</v>
      </c>
      <c r="D505" s="17" t="s">
        <v>6333</v>
      </c>
      <c r="E505" s="47" t="s">
        <v>568</v>
      </c>
      <c r="F505" s="47" t="s">
        <v>569</v>
      </c>
      <c r="G505" s="47" t="s">
        <v>570</v>
      </c>
      <c r="H505" s="47">
        <v>1</v>
      </c>
      <c r="I505" s="53" t="s">
        <v>341</v>
      </c>
    </row>
    <row r="506" spans="2:9" ht="39" hidden="1" thickBot="1" x14ac:dyDescent="0.3">
      <c r="B506" s="48"/>
      <c r="C506" s="48"/>
      <c r="D506" s="18" t="s">
        <v>6334</v>
      </c>
      <c r="E506" s="48"/>
      <c r="F506" s="48"/>
      <c r="G506" s="48"/>
      <c r="H506" s="48"/>
      <c r="I506" s="54"/>
    </row>
    <row r="507" spans="2:9" ht="63" hidden="1" customHeight="1" x14ac:dyDescent="0.25">
      <c r="B507" s="47">
        <v>82</v>
      </c>
      <c r="C507" s="47" t="s">
        <v>337</v>
      </c>
      <c r="D507" s="17" t="s">
        <v>6333</v>
      </c>
      <c r="E507" s="47" t="s">
        <v>571</v>
      </c>
      <c r="F507" s="47" t="s">
        <v>572</v>
      </c>
      <c r="G507" s="47" t="s">
        <v>573</v>
      </c>
      <c r="H507" s="47">
        <v>1</v>
      </c>
      <c r="I507" s="53" t="s">
        <v>341</v>
      </c>
    </row>
    <row r="508" spans="2:9" ht="39" hidden="1" thickBot="1" x14ac:dyDescent="0.3">
      <c r="B508" s="48"/>
      <c r="C508" s="48"/>
      <c r="D508" s="18" t="s">
        <v>6334</v>
      </c>
      <c r="E508" s="48"/>
      <c r="F508" s="48"/>
      <c r="G508" s="48"/>
      <c r="H508" s="48"/>
      <c r="I508" s="54"/>
    </row>
    <row r="509" spans="2:9" ht="63" hidden="1" customHeight="1" x14ac:dyDescent="0.25">
      <c r="B509" s="47">
        <v>83</v>
      </c>
      <c r="C509" s="47" t="s">
        <v>337</v>
      </c>
      <c r="D509" s="17" t="s">
        <v>6333</v>
      </c>
      <c r="E509" s="47" t="s">
        <v>574</v>
      </c>
      <c r="F509" s="47" t="s">
        <v>575</v>
      </c>
      <c r="G509" s="47" t="s">
        <v>576</v>
      </c>
      <c r="H509" s="47">
        <v>1</v>
      </c>
      <c r="I509" s="53" t="s">
        <v>341</v>
      </c>
    </row>
    <row r="510" spans="2:9" ht="39" hidden="1" thickBot="1" x14ac:dyDescent="0.3">
      <c r="B510" s="48"/>
      <c r="C510" s="48"/>
      <c r="D510" s="18" t="s">
        <v>6334</v>
      </c>
      <c r="E510" s="48"/>
      <c r="F510" s="48"/>
      <c r="G510" s="48"/>
      <c r="H510" s="48"/>
      <c r="I510" s="54"/>
    </row>
    <row r="511" spans="2:9" ht="63" hidden="1" customHeight="1" x14ac:dyDescent="0.25">
      <c r="B511" s="47">
        <v>84</v>
      </c>
      <c r="C511" s="47" t="s">
        <v>337</v>
      </c>
      <c r="D511" s="17" t="s">
        <v>6333</v>
      </c>
      <c r="E511" s="47" t="s">
        <v>577</v>
      </c>
      <c r="F511" s="47" t="s">
        <v>578</v>
      </c>
      <c r="G511" s="47" t="s">
        <v>579</v>
      </c>
      <c r="H511" s="47">
        <v>1</v>
      </c>
      <c r="I511" s="53" t="s">
        <v>341</v>
      </c>
    </row>
    <row r="512" spans="2:9" ht="39" hidden="1" thickBot="1" x14ac:dyDescent="0.3">
      <c r="B512" s="48"/>
      <c r="C512" s="48"/>
      <c r="D512" s="18" t="s">
        <v>6334</v>
      </c>
      <c r="E512" s="48"/>
      <c r="F512" s="48"/>
      <c r="G512" s="48"/>
      <c r="H512" s="48"/>
      <c r="I512" s="54"/>
    </row>
    <row r="513" spans="2:9" ht="63" hidden="1" customHeight="1" x14ac:dyDescent="0.25">
      <c r="B513" s="47">
        <v>85</v>
      </c>
      <c r="C513" s="47" t="s">
        <v>337</v>
      </c>
      <c r="D513" s="17" t="s">
        <v>6333</v>
      </c>
      <c r="E513" s="47" t="s">
        <v>580</v>
      </c>
      <c r="F513" s="47" t="s">
        <v>581</v>
      </c>
      <c r="G513" s="47" t="s">
        <v>582</v>
      </c>
      <c r="H513" s="47">
        <v>1</v>
      </c>
      <c r="I513" s="53" t="s">
        <v>341</v>
      </c>
    </row>
    <row r="514" spans="2:9" ht="39" hidden="1" thickBot="1" x14ac:dyDescent="0.3">
      <c r="B514" s="48"/>
      <c r="C514" s="48"/>
      <c r="D514" s="18" t="s">
        <v>6334</v>
      </c>
      <c r="E514" s="48"/>
      <c r="F514" s="48"/>
      <c r="G514" s="48"/>
      <c r="H514" s="48"/>
      <c r="I514" s="54"/>
    </row>
    <row r="515" spans="2:9" ht="63" hidden="1" customHeight="1" x14ac:dyDescent="0.25">
      <c r="B515" s="47">
        <v>86</v>
      </c>
      <c r="C515" s="47" t="s">
        <v>337</v>
      </c>
      <c r="D515" s="17" t="s">
        <v>6333</v>
      </c>
      <c r="E515" s="47" t="s">
        <v>583</v>
      </c>
      <c r="F515" s="47" t="s">
        <v>584</v>
      </c>
      <c r="G515" s="47" t="s">
        <v>582</v>
      </c>
      <c r="H515" s="47">
        <v>1</v>
      </c>
      <c r="I515" s="53" t="s">
        <v>341</v>
      </c>
    </row>
    <row r="516" spans="2:9" ht="39" hidden="1" thickBot="1" x14ac:dyDescent="0.3">
      <c r="B516" s="48"/>
      <c r="C516" s="48"/>
      <c r="D516" s="18" t="s">
        <v>6334</v>
      </c>
      <c r="E516" s="48"/>
      <c r="F516" s="48"/>
      <c r="G516" s="48"/>
      <c r="H516" s="48"/>
      <c r="I516" s="54"/>
    </row>
    <row r="517" spans="2:9" ht="63" hidden="1" customHeight="1" x14ac:dyDescent="0.25">
      <c r="B517" s="47">
        <v>87</v>
      </c>
      <c r="C517" s="47" t="s">
        <v>337</v>
      </c>
      <c r="D517" s="17" t="s">
        <v>6333</v>
      </c>
      <c r="E517" s="47" t="s">
        <v>585</v>
      </c>
      <c r="F517" s="47" t="s">
        <v>586</v>
      </c>
      <c r="G517" s="47" t="s">
        <v>587</v>
      </c>
      <c r="H517" s="47">
        <v>1</v>
      </c>
      <c r="I517" s="53" t="s">
        <v>341</v>
      </c>
    </row>
    <row r="518" spans="2:9" ht="39" hidden="1" thickBot="1" x14ac:dyDescent="0.3">
      <c r="B518" s="48"/>
      <c r="C518" s="48"/>
      <c r="D518" s="18" t="s">
        <v>6334</v>
      </c>
      <c r="E518" s="48"/>
      <c r="F518" s="48"/>
      <c r="G518" s="48"/>
      <c r="H518" s="48"/>
      <c r="I518" s="54"/>
    </row>
    <row r="519" spans="2:9" ht="63" hidden="1" customHeight="1" x14ac:dyDescent="0.25">
      <c r="B519" s="47">
        <v>88</v>
      </c>
      <c r="C519" s="47" t="s">
        <v>337</v>
      </c>
      <c r="D519" s="17" t="s">
        <v>6333</v>
      </c>
      <c r="E519" s="47" t="s">
        <v>588</v>
      </c>
      <c r="F519" s="47" t="s">
        <v>589</v>
      </c>
      <c r="G519" s="47" t="s">
        <v>6335</v>
      </c>
      <c r="H519" s="47">
        <v>1</v>
      </c>
      <c r="I519" s="53" t="s">
        <v>341</v>
      </c>
    </row>
    <row r="520" spans="2:9" ht="39" hidden="1" thickBot="1" x14ac:dyDescent="0.3">
      <c r="B520" s="48"/>
      <c r="C520" s="48"/>
      <c r="D520" s="18" t="s">
        <v>6334</v>
      </c>
      <c r="E520" s="48"/>
      <c r="F520" s="48"/>
      <c r="G520" s="48"/>
      <c r="H520" s="48"/>
      <c r="I520" s="54"/>
    </row>
    <row r="521" spans="2:9" ht="63" hidden="1" customHeight="1" x14ac:dyDescent="0.25">
      <c r="B521" s="47">
        <v>89</v>
      </c>
      <c r="C521" s="47" t="s">
        <v>337</v>
      </c>
      <c r="D521" s="17" t="s">
        <v>6333</v>
      </c>
      <c r="E521" s="47" t="s">
        <v>421</v>
      </c>
      <c r="F521" s="47" t="s">
        <v>590</v>
      </c>
      <c r="G521" s="47" t="s">
        <v>591</v>
      </c>
      <c r="H521" s="47">
        <v>1</v>
      </c>
      <c r="I521" s="53" t="s">
        <v>341</v>
      </c>
    </row>
    <row r="522" spans="2:9" ht="39" hidden="1" thickBot="1" x14ac:dyDescent="0.3">
      <c r="B522" s="48"/>
      <c r="C522" s="48"/>
      <c r="D522" s="18" t="s">
        <v>6334</v>
      </c>
      <c r="E522" s="48"/>
      <c r="F522" s="48"/>
      <c r="G522" s="48"/>
      <c r="H522" s="48"/>
      <c r="I522" s="54"/>
    </row>
    <row r="523" spans="2:9" ht="63" hidden="1" customHeight="1" x14ac:dyDescent="0.25">
      <c r="B523" s="47">
        <v>90</v>
      </c>
      <c r="C523" s="47" t="s">
        <v>337</v>
      </c>
      <c r="D523" s="17" t="s">
        <v>6333</v>
      </c>
      <c r="E523" s="47" t="s">
        <v>588</v>
      </c>
      <c r="F523" s="47" t="s">
        <v>589</v>
      </c>
      <c r="G523" s="47" t="s">
        <v>592</v>
      </c>
      <c r="H523" s="47">
        <v>1</v>
      </c>
      <c r="I523" s="53" t="s">
        <v>341</v>
      </c>
    </row>
    <row r="524" spans="2:9" ht="39" hidden="1" thickBot="1" x14ac:dyDescent="0.3">
      <c r="B524" s="48"/>
      <c r="C524" s="48"/>
      <c r="D524" s="18" t="s">
        <v>6334</v>
      </c>
      <c r="E524" s="48"/>
      <c r="F524" s="48"/>
      <c r="G524" s="48"/>
      <c r="H524" s="48"/>
      <c r="I524" s="54"/>
    </row>
    <row r="525" spans="2:9" ht="63" hidden="1" customHeight="1" x14ac:dyDescent="0.25">
      <c r="B525" s="47">
        <v>91</v>
      </c>
      <c r="C525" s="47" t="s">
        <v>337</v>
      </c>
      <c r="D525" s="17" t="s">
        <v>6333</v>
      </c>
      <c r="E525" s="47" t="s">
        <v>593</v>
      </c>
      <c r="F525" s="47" t="s">
        <v>594</v>
      </c>
      <c r="G525" s="47" t="s">
        <v>595</v>
      </c>
      <c r="H525" s="47">
        <v>1</v>
      </c>
      <c r="I525" s="53" t="s">
        <v>341</v>
      </c>
    </row>
    <row r="526" spans="2:9" ht="39" hidden="1" thickBot="1" x14ac:dyDescent="0.3">
      <c r="B526" s="48"/>
      <c r="C526" s="48"/>
      <c r="D526" s="18" t="s">
        <v>6334</v>
      </c>
      <c r="E526" s="48"/>
      <c r="F526" s="48"/>
      <c r="G526" s="48"/>
      <c r="H526" s="48"/>
      <c r="I526" s="54"/>
    </row>
    <row r="527" spans="2:9" ht="63" hidden="1" customHeight="1" x14ac:dyDescent="0.25">
      <c r="B527" s="47">
        <v>92</v>
      </c>
      <c r="C527" s="47" t="s">
        <v>337</v>
      </c>
      <c r="D527" s="17" t="s">
        <v>6333</v>
      </c>
      <c r="E527" s="47" t="s">
        <v>596</v>
      </c>
      <c r="F527" s="47" t="s">
        <v>597</v>
      </c>
      <c r="G527" s="47" t="s">
        <v>598</v>
      </c>
      <c r="H527" s="47">
        <v>1</v>
      </c>
      <c r="I527" s="53" t="s">
        <v>341</v>
      </c>
    </row>
    <row r="528" spans="2:9" ht="39" hidden="1" thickBot="1" x14ac:dyDescent="0.3">
      <c r="B528" s="48"/>
      <c r="C528" s="48"/>
      <c r="D528" s="18" t="s">
        <v>6334</v>
      </c>
      <c r="E528" s="48"/>
      <c r="F528" s="48"/>
      <c r="G528" s="48"/>
      <c r="H528" s="48"/>
      <c r="I528" s="54"/>
    </row>
    <row r="529" spans="2:9" ht="63" hidden="1" customHeight="1" x14ac:dyDescent="0.25">
      <c r="B529" s="47">
        <v>93</v>
      </c>
      <c r="C529" s="47" t="s">
        <v>337</v>
      </c>
      <c r="D529" s="17" t="s">
        <v>6333</v>
      </c>
      <c r="E529" s="47" t="s">
        <v>599</v>
      </c>
      <c r="F529" s="47" t="s">
        <v>600</v>
      </c>
      <c r="G529" s="47" t="s">
        <v>601</v>
      </c>
      <c r="H529" s="47">
        <v>1</v>
      </c>
      <c r="I529" s="53" t="s">
        <v>341</v>
      </c>
    </row>
    <row r="530" spans="2:9" ht="39" hidden="1" thickBot="1" x14ac:dyDescent="0.3">
      <c r="B530" s="48"/>
      <c r="C530" s="48"/>
      <c r="D530" s="18" t="s">
        <v>6334</v>
      </c>
      <c r="E530" s="48"/>
      <c r="F530" s="48"/>
      <c r="G530" s="48"/>
      <c r="H530" s="48"/>
      <c r="I530" s="54"/>
    </row>
    <row r="531" spans="2:9" ht="63" hidden="1" customHeight="1" x14ac:dyDescent="0.25">
      <c r="B531" s="47">
        <v>94</v>
      </c>
      <c r="C531" s="47" t="s">
        <v>337</v>
      </c>
      <c r="D531" s="17" t="s">
        <v>6333</v>
      </c>
      <c r="E531" s="47" t="s">
        <v>602</v>
      </c>
      <c r="F531" s="47" t="s">
        <v>603</v>
      </c>
      <c r="G531" s="47" t="s">
        <v>604</v>
      </c>
      <c r="H531" s="47">
        <v>1</v>
      </c>
      <c r="I531" s="53" t="s">
        <v>341</v>
      </c>
    </row>
    <row r="532" spans="2:9" ht="39" hidden="1" thickBot="1" x14ac:dyDescent="0.3">
      <c r="B532" s="48"/>
      <c r="C532" s="48"/>
      <c r="D532" s="18" t="s">
        <v>6334</v>
      </c>
      <c r="E532" s="48"/>
      <c r="F532" s="48"/>
      <c r="G532" s="48"/>
      <c r="H532" s="48"/>
      <c r="I532" s="54"/>
    </row>
    <row r="533" spans="2:9" ht="63" hidden="1" customHeight="1" x14ac:dyDescent="0.25">
      <c r="B533" s="47">
        <v>95</v>
      </c>
      <c r="C533" s="47" t="s">
        <v>337</v>
      </c>
      <c r="D533" s="17" t="s">
        <v>6333</v>
      </c>
      <c r="E533" s="47" t="s">
        <v>605</v>
      </c>
      <c r="F533" s="47" t="s">
        <v>606</v>
      </c>
      <c r="G533" s="47" t="s">
        <v>607</v>
      </c>
      <c r="H533" s="47">
        <v>1</v>
      </c>
      <c r="I533" s="53" t="s">
        <v>341</v>
      </c>
    </row>
    <row r="534" spans="2:9" ht="39" hidden="1" thickBot="1" x14ac:dyDescent="0.3">
      <c r="B534" s="48"/>
      <c r="C534" s="48"/>
      <c r="D534" s="18" t="s">
        <v>6334</v>
      </c>
      <c r="E534" s="48"/>
      <c r="F534" s="48"/>
      <c r="G534" s="48"/>
      <c r="H534" s="48"/>
      <c r="I534" s="54"/>
    </row>
    <row r="535" spans="2:9" ht="63" hidden="1" customHeight="1" x14ac:dyDescent="0.25">
      <c r="B535" s="47">
        <v>96</v>
      </c>
      <c r="C535" s="47" t="s">
        <v>337</v>
      </c>
      <c r="D535" s="17" t="s">
        <v>6333</v>
      </c>
      <c r="E535" s="47" t="s">
        <v>608</v>
      </c>
      <c r="F535" s="47" t="s">
        <v>609</v>
      </c>
      <c r="G535" s="47" t="s">
        <v>610</v>
      </c>
      <c r="H535" s="47">
        <v>1</v>
      </c>
      <c r="I535" s="53" t="s">
        <v>341</v>
      </c>
    </row>
    <row r="536" spans="2:9" ht="39" hidden="1" thickBot="1" x14ac:dyDescent="0.3">
      <c r="B536" s="48"/>
      <c r="C536" s="48"/>
      <c r="D536" s="18" t="s">
        <v>6334</v>
      </c>
      <c r="E536" s="48"/>
      <c r="F536" s="48"/>
      <c r="G536" s="48"/>
      <c r="H536" s="48"/>
      <c r="I536" s="54"/>
    </row>
    <row r="537" spans="2:9" ht="63" hidden="1" customHeight="1" x14ac:dyDescent="0.25">
      <c r="B537" s="47">
        <v>97</v>
      </c>
      <c r="C537" s="47" t="s">
        <v>337</v>
      </c>
      <c r="D537" s="17" t="s">
        <v>6333</v>
      </c>
      <c r="E537" s="47" t="s">
        <v>611</v>
      </c>
      <c r="F537" s="47" t="s">
        <v>612</v>
      </c>
      <c r="G537" s="47" t="s">
        <v>613</v>
      </c>
      <c r="H537" s="47">
        <v>1</v>
      </c>
      <c r="I537" s="53" t="s">
        <v>341</v>
      </c>
    </row>
    <row r="538" spans="2:9" ht="39" hidden="1" thickBot="1" x14ac:dyDescent="0.3">
      <c r="B538" s="48"/>
      <c r="C538" s="48"/>
      <c r="D538" s="18" t="s">
        <v>6334</v>
      </c>
      <c r="E538" s="48"/>
      <c r="F538" s="48"/>
      <c r="G538" s="48"/>
      <c r="H538" s="48"/>
      <c r="I538" s="54"/>
    </row>
    <row r="539" spans="2:9" ht="63" hidden="1" customHeight="1" x14ac:dyDescent="0.25">
      <c r="B539" s="47">
        <v>98</v>
      </c>
      <c r="C539" s="47" t="s">
        <v>337</v>
      </c>
      <c r="D539" s="17" t="s">
        <v>6333</v>
      </c>
      <c r="E539" s="47" t="s">
        <v>614</v>
      </c>
      <c r="F539" s="47" t="s">
        <v>615</v>
      </c>
      <c r="G539" s="47" t="s">
        <v>616</v>
      </c>
      <c r="H539" s="47">
        <v>1</v>
      </c>
      <c r="I539" s="53" t="s">
        <v>341</v>
      </c>
    </row>
    <row r="540" spans="2:9" ht="39" hidden="1" thickBot="1" x14ac:dyDescent="0.3">
      <c r="B540" s="48"/>
      <c r="C540" s="48"/>
      <c r="D540" s="18" t="s">
        <v>6334</v>
      </c>
      <c r="E540" s="48"/>
      <c r="F540" s="48"/>
      <c r="G540" s="48"/>
      <c r="H540" s="48"/>
      <c r="I540" s="54"/>
    </row>
    <row r="541" spans="2:9" ht="63" hidden="1" customHeight="1" x14ac:dyDescent="0.25">
      <c r="B541" s="47">
        <v>99</v>
      </c>
      <c r="C541" s="47" t="s">
        <v>337</v>
      </c>
      <c r="D541" s="17" t="s">
        <v>6333</v>
      </c>
      <c r="E541" s="47" t="s">
        <v>617</v>
      </c>
      <c r="F541" s="47" t="s">
        <v>618</v>
      </c>
      <c r="G541" s="47" t="s">
        <v>619</v>
      </c>
      <c r="H541" s="47">
        <v>1</v>
      </c>
      <c r="I541" s="53" t="s">
        <v>341</v>
      </c>
    </row>
    <row r="542" spans="2:9" ht="39" hidden="1" thickBot="1" x14ac:dyDescent="0.3">
      <c r="B542" s="48"/>
      <c r="C542" s="48"/>
      <c r="D542" s="18" t="s">
        <v>6334</v>
      </c>
      <c r="E542" s="48"/>
      <c r="F542" s="48"/>
      <c r="G542" s="48"/>
      <c r="H542" s="48"/>
      <c r="I542" s="54"/>
    </row>
    <row r="543" spans="2:9" ht="63" hidden="1" customHeight="1" x14ac:dyDescent="0.25">
      <c r="B543" s="47">
        <v>100</v>
      </c>
      <c r="C543" s="47" t="s">
        <v>337</v>
      </c>
      <c r="D543" s="17" t="s">
        <v>6333</v>
      </c>
      <c r="E543" s="47" t="s">
        <v>620</v>
      </c>
      <c r="F543" s="47" t="s">
        <v>621</v>
      </c>
      <c r="G543" s="47" t="s">
        <v>622</v>
      </c>
      <c r="H543" s="47">
        <v>1</v>
      </c>
      <c r="I543" s="53" t="s">
        <v>341</v>
      </c>
    </row>
    <row r="544" spans="2:9" ht="39" hidden="1" thickBot="1" x14ac:dyDescent="0.3">
      <c r="B544" s="48"/>
      <c r="C544" s="48"/>
      <c r="D544" s="18" t="s">
        <v>6334</v>
      </c>
      <c r="E544" s="48"/>
      <c r="F544" s="48"/>
      <c r="G544" s="48"/>
      <c r="H544" s="48"/>
      <c r="I544" s="54"/>
    </row>
    <row r="545" spans="2:9" ht="63" hidden="1" customHeight="1" x14ac:dyDescent="0.25">
      <c r="B545" s="47">
        <v>101</v>
      </c>
      <c r="C545" s="47" t="s">
        <v>337</v>
      </c>
      <c r="D545" s="17" t="s">
        <v>6333</v>
      </c>
      <c r="E545" s="47" t="s">
        <v>623</v>
      </c>
      <c r="F545" s="47" t="s">
        <v>624</v>
      </c>
      <c r="G545" s="47" t="s">
        <v>625</v>
      </c>
      <c r="H545" s="47">
        <v>1</v>
      </c>
      <c r="I545" s="53" t="s">
        <v>341</v>
      </c>
    </row>
    <row r="546" spans="2:9" ht="39" hidden="1" thickBot="1" x14ac:dyDescent="0.3">
      <c r="B546" s="48"/>
      <c r="C546" s="48"/>
      <c r="D546" s="18" t="s">
        <v>6334</v>
      </c>
      <c r="E546" s="48"/>
      <c r="F546" s="48"/>
      <c r="G546" s="48"/>
      <c r="H546" s="48"/>
      <c r="I546" s="54"/>
    </row>
    <row r="547" spans="2:9" ht="63" hidden="1" customHeight="1" x14ac:dyDescent="0.25">
      <c r="B547" s="47">
        <v>102</v>
      </c>
      <c r="C547" s="47" t="s">
        <v>337</v>
      </c>
      <c r="D547" s="17" t="s">
        <v>6333</v>
      </c>
      <c r="E547" s="47" t="s">
        <v>626</v>
      </c>
      <c r="F547" s="47" t="s">
        <v>627</v>
      </c>
      <c r="G547" s="47" t="s">
        <v>628</v>
      </c>
      <c r="H547" s="47">
        <v>1</v>
      </c>
      <c r="I547" s="53" t="s">
        <v>341</v>
      </c>
    </row>
    <row r="548" spans="2:9" ht="39" hidden="1" thickBot="1" x14ac:dyDescent="0.3">
      <c r="B548" s="48"/>
      <c r="C548" s="48"/>
      <c r="D548" s="18" t="s">
        <v>6334</v>
      </c>
      <c r="E548" s="48"/>
      <c r="F548" s="48"/>
      <c r="G548" s="48"/>
      <c r="H548" s="48"/>
      <c r="I548" s="54"/>
    </row>
    <row r="549" spans="2:9" ht="63" hidden="1" customHeight="1" x14ac:dyDescent="0.25">
      <c r="B549" s="47">
        <v>103</v>
      </c>
      <c r="C549" s="47" t="s">
        <v>337</v>
      </c>
      <c r="D549" s="17" t="s">
        <v>6333</v>
      </c>
      <c r="E549" s="47" t="s">
        <v>629</v>
      </c>
      <c r="F549" s="47" t="s">
        <v>630</v>
      </c>
      <c r="G549" s="47" t="s">
        <v>631</v>
      </c>
      <c r="H549" s="47">
        <v>1</v>
      </c>
      <c r="I549" s="53" t="s">
        <v>341</v>
      </c>
    </row>
    <row r="550" spans="2:9" ht="39" hidden="1" thickBot="1" x14ac:dyDescent="0.3">
      <c r="B550" s="48"/>
      <c r="C550" s="48"/>
      <c r="D550" s="18" t="s">
        <v>6334</v>
      </c>
      <c r="E550" s="48"/>
      <c r="F550" s="48"/>
      <c r="G550" s="48"/>
      <c r="H550" s="48"/>
      <c r="I550" s="54"/>
    </row>
    <row r="551" spans="2:9" ht="63" hidden="1" customHeight="1" x14ac:dyDescent="0.25">
      <c r="B551" s="47">
        <v>104</v>
      </c>
      <c r="C551" s="47" t="s">
        <v>337</v>
      </c>
      <c r="D551" s="17" t="s">
        <v>6333</v>
      </c>
      <c r="E551" s="47" t="s">
        <v>632</v>
      </c>
      <c r="F551" s="47" t="s">
        <v>633</v>
      </c>
      <c r="G551" s="47" t="s">
        <v>634</v>
      </c>
      <c r="H551" s="47">
        <v>1</v>
      </c>
      <c r="I551" s="53" t="s">
        <v>341</v>
      </c>
    </row>
    <row r="552" spans="2:9" ht="39" hidden="1" thickBot="1" x14ac:dyDescent="0.3">
      <c r="B552" s="48"/>
      <c r="C552" s="48"/>
      <c r="D552" s="18" t="s">
        <v>6334</v>
      </c>
      <c r="E552" s="48"/>
      <c r="F552" s="48"/>
      <c r="G552" s="48"/>
      <c r="H552" s="48"/>
      <c r="I552" s="54"/>
    </row>
    <row r="553" spans="2:9" ht="63" hidden="1" customHeight="1" x14ac:dyDescent="0.25">
      <c r="B553" s="47">
        <v>105</v>
      </c>
      <c r="C553" s="47" t="s">
        <v>337</v>
      </c>
      <c r="D553" s="17" t="s">
        <v>6333</v>
      </c>
      <c r="E553" s="47" t="s">
        <v>635</v>
      </c>
      <c r="F553" s="47" t="s">
        <v>636</v>
      </c>
      <c r="G553" s="47" t="s">
        <v>637</v>
      </c>
      <c r="H553" s="47">
        <v>1</v>
      </c>
      <c r="I553" s="53" t="s">
        <v>341</v>
      </c>
    </row>
    <row r="554" spans="2:9" ht="39" hidden="1" thickBot="1" x14ac:dyDescent="0.3">
      <c r="B554" s="48"/>
      <c r="C554" s="48"/>
      <c r="D554" s="18" t="s">
        <v>6334</v>
      </c>
      <c r="E554" s="48"/>
      <c r="F554" s="48"/>
      <c r="G554" s="48"/>
      <c r="H554" s="48"/>
      <c r="I554" s="54"/>
    </row>
    <row r="555" spans="2:9" ht="63" hidden="1" customHeight="1" x14ac:dyDescent="0.25">
      <c r="B555" s="47">
        <v>106</v>
      </c>
      <c r="C555" s="47" t="s">
        <v>337</v>
      </c>
      <c r="D555" s="17" t="s">
        <v>6333</v>
      </c>
      <c r="E555" s="47" t="s">
        <v>638</v>
      </c>
      <c r="F555" s="47" t="s">
        <v>639</v>
      </c>
      <c r="G555" s="47" t="s">
        <v>640</v>
      </c>
      <c r="H555" s="47">
        <v>1</v>
      </c>
      <c r="I555" s="53" t="s">
        <v>341</v>
      </c>
    </row>
    <row r="556" spans="2:9" ht="39" hidden="1" thickBot="1" x14ac:dyDescent="0.3">
      <c r="B556" s="48"/>
      <c r="C556" s="48"/>
      <c r="D556" s="18" t="s">
        <v>6334</v>
      </c>
      <c r="E556" s="48"/>
      <c r="F556" s="48"/>
      <c r="G556" s="48"/>
      <c r="H556" s="48"/>
      <c r="I556" s="54"/>
    </row>
    <row r="557" spans="2:9" ht="63" hidden="1" customHeight="1" x14ac:dyDescent="0.25">
      <c r="B557" s="47">
        <v>107</v>
      </c>
      <c r="C557" s="47" t="s">
        <v>337</v>
      </c>
      <c r="D557" s="17" t="s">
        <v>6333</v>
      </c>
      <c r="E557" s="47" t="s">
        <v>641</v>
      </c>
      <c r="F557" s="47" t="s">
        <v>642</v>
      </c>
      <c r="G557" s="47" t="s">
        <v>643</v>
      </c>
      <c r="H557" s="47">
        <v>1</v>
      </c>
      <c r="I557" s="53" t="s">
        <v>341</v>
      </c>
    </row>
    <row r="558" spans="2:9" ht="39" hidden="1" thickBot="1" x14ac:dyDescent="0.3">
      <c r="B558" s="48"/>
      <c r="C558" s="48"/>
      <c r="D558" s="18" t="s">
        <v>6334</v>
      </c>
      <c r="E558" s="48"/>
      <c r="F558" s="48"/>
      <c r="G558" s="48"/>
      <c r="H558" s="48"/>
      <c r="I558" s="54"/>
    </row>
    <row r="559" spans="2:9" ht="63" hidden="1" customHeight="1" x14ac:dyDescent="0.25">
      <c r="B559" s="47">
        <v>108</v>
      </c>
      <c r="C559" s="47" t="s">
        <v>337</v>
      </c>
      <c r="D559" s="17" t="s">
        <v>6333</v>
      </c>
      <c r="E559" s="47" t="s">
        <v>644</v>
      </c>
      <c r="F559" s="47" t="s">
        <v>645</v>
      </c>
      <c r="G559" s="47" t="s">
        <v>646</v>
      </c>
      <c r="H559" s="47">
        <v>1</v>
      </c>
      <c r="I559" s="53" t="s">
        <v>341</v>
      </c>
    </row>
    <row r="560" spans="2:9" ht="39" hidden="1" thickBot="1" x14ac:dyDescent="0.3">
      <c r="B560" s="48"/>
      <c r="C560" s="48"/>
      <c r="D560" s="18" t="s">
        <v>6334</v>
      </c>
      <c r="E560" s="48"/>
      <c r="F560" s="48"/>
      <c r="G560" s="48"/>
      <c r="H560" s="48"/>
      <c r="I560" s="54"/>
    </row>
    <row r="561" spans="2:9" ht="63" hidden="1" customHeight="1" x14ac:dyDescent="0.25">
      <c r="B561" s="47">
        <v>109</v>
      </c>
      <c r="C561" s="47" t="s">
        <v>337</v>
      </c>
      <c r="D561" s="17" t="s">
        <v>6333</v>
      </c>
      <c r="E561" s="47" t="s">
        <v>647</v>
      </c>
      <c r="F561" s="47" t="s">
        <v>648</v>
      </c>
      <c r="G561" s="47" t="s">
        <v>649</v>
      </c>
      <c r="H561" s="47">
        <v>1</v>
      </c>
      <c r="I561" s="53" t="s">
        <v>341</v>
      </c>
    </row>
    <row r="562" spans="2:9" ht="39" hidden="1" thickBot="1" x14ac:dyDescent="0.3">
      <c r="B562" s="48"/>
      <c r="C562" s="48"/>
      <c r="D562" s="18" t="s">
        <v>6334</v>
      </c>
      <c r="E562" s="48"/>
      <c r="F562" s="48"/>
      <c r="G562" s="48"/>
      <c r="H562" s="48"/>
      <c r="I562" s="54"/>
    </row>
    <row r="563" spans="2:9" ht="63" hidden="1" customHeight="1" x14ac:dyDescent="0.25">
      <c r="B563" s="47">
        <v>110</v>
      </c>
      <c r="C563" s="47" t="s">
        <v>337</v>
      </c>
      <c r="D563" s="17" t="s">
        <v>6333</v>
      </c>
      <c r="E563" s="47" t="s">
        <v>650</v>
      </c>
      <c r="F563" s="47" t="s">
        <v>651</v>
      </c>
      <c r="G563" s="47" t="s">
        <v>652</v>
      </c>
      <c r="H563" s="47">
        <v>1</v>
      </c>
      <c r="I563" s="53" t="s">
        <v>341</v>
      </c>
    </row>
    <row r="564" spans="2:9" ht="39" hidden="1" thickBot="1" x14ac:dyDescent="0.3">
      <c r="B564" s="48"/>
      <c r="C564" s="48"/>
      <c r="D564" s="18" t="s">
        <v>6334</v>
      </c>
      <c r="E564" s="48"/>
      <c r="F564" s="48"/>
      <c r="G564" s="48"/>
      <c r="H564" s="48"/>
      <c r="I564" s="54"/>
    </row>
    <row r="565" spans="2:9" ht="63" hidden="1" customHeight="1" x14ac:dyDescent="0.25">
      <c r="B565" s="47">
        <v>111</v>
      </c>
      <c r="C565" s="47" t="s">
        <v>337</v>
      </c>
      <c r="D565" s="17" t="s">
        <v>6333</v>
      </c>
      <c r="E565" s="47" t="s">
        <v>653</v>
      </c>
      <c r="F565" s="47" t="s">
        <v>654</v>
      </c>
      <c r="G565" s="47" t="s">
        <v>655</v>
      </c>
      <c r="H565" s="47">
        <v>1</v>
      </c>
      <c r="I565" s="53" t="s">
        <v>341</v>
      </c>
    </row>
    <row r="566" spans="2:9" ht="39" hidden="1" thickBot="1" x14ac:dyDescent="0.3">
      <c r="B566" s="48"/>
      <c r="C566" s="48"/>
      <c r="D566" s="18" t="s">
        <v>6334</v>
      </c>
      <c r="E566" s="48"/>
      <c r="F566" s="48"/>
      <c r="G566" s="48"/>
      <c r="H566" s="48"/>
      <c r="I566" s="54"/>
    </row>
    <row r="567" spans="2:9" ht="63" hidden="1" customHeight="1" x14ac:dyDescent="0.25">
      <c r="B567" s="47">
        <v>112</v>
      </c>
      <c r="C567" s="47" t="s">
        <v>337</v>
      </c>
      <c r="D567" s="17" t="s">
        <v>6333</v>
      </c>
      <c r="E567" s="47" t="s">
        <v>656</v>
      </c>
      <c r="F567" s="47" t="s">
        <v>657</v>
      </c>
      <c r="G567" s="47" t="s">
        <v>658</v>
      </c>
      <c r="H567" s="47">
        <v>1</v>
      </c>
      <c r="I567" s="53" t="s">
        <v>341</v>
      </c>
    </row>
    <row r="568" spans="2:9" ht="39" hidden="1" thickBot="1" x14ac:dyDescent="0.3">
      <c r="B568" s="48"/>
      <c r="C568" s="48"/>
      <c r="D568" s="18" t="s">
        <v>6334</v>
      </c>
      <c r="E568" s="48"/>
      <c r="F568" s="48"/>
      <c r="G568" s="48"/>
      <c r="H568" s="48"/>
      <c r="I568" s="54"/>
    </row>
    <row r="569" spans="2:9" ht="63" hidden="1" customHeight="1" x14ac:dyDescent="0.25">
      <c r="B569" s="47">
        <v>113</v>
      </c>
      <c r="C569" s="47" t="s">
        <v>337</v>
      </c>
      <c r="D569" s="17" t="s">
        <v>6333</v>
      </c>
      <c r="E569" s="47" t="s">
        <v>659</v>
      </c>
      <c r="F569" s="47" t="s">
        <v>660</v>
      </c>
      <c r="G569" s="47" t="s">
        <v>661</v>
      </c>
      <c r="H569" s="47">
        <v>1</v>
      </c>
      <c r="I569" s="53" t="s">
        <v>341</v>
      </c>
    </row>
    <row r="570" spans="2:9" ht="39" hidden="1" thickBot="1" x14ac:dyDescent="0.3">
      <c r="B570" s="48"/>
      <c r="C570" s="48"/>
      <c r="D570" s="18" t="s">
        <v>6334</v>
      </c>
      <c r="E570" s="48"/>
      <c r="F570" s="48"/>
      <c r="G570" s="48"/>
      <c r="H570" s="48"/>
      <c r="I570" s="54"/>
    </row>
    <row r="571" spans="2:9" ht="63" hidden="1" customHeight="1" x14ac:dyDescent="0.25">
      <c r="B571" s="47">
        <v>114</v>
      </c>
      <c r="C571" s="47" t="s">
        <v>337</v>
      </c>
      <c r="D571" s="17" t="s">
        <v>6333</v>
      </c>
      <c r="E571" s="47" t="s">
        <v>662</v>
      </c>
      <c r="F571" s="47" t="s">
        <v>663</v>
      </c>
      <c r="G571" s="47" t="s">
        <v>664</v>
      </c>
      <c r="H571" s="47">
        <v>1</v>
      </c>
      <c r="I571" s="53" t="s">
        <v>341</v>
      </c>
    </row>
    <row r="572" spans="2:9" ht="39" hidden="1" thickBot="1" x14ac:dyDescent="0.3">
      <c r="B572" s="48"/>
      <c r="C572" s="48"/>
      <c r="D572" s="18" t="s">
        <v>6334</v>
      </c>
      <c r="E572" s="48"/>
      <c r="F572" s="48"/>
      <c r="G572" s="48"/>
      <c r="H572" s="48"/>
      <c r="I572" s="54"/>
    </row>
    <row r="573" spans="2:9" ht="63" hidden="1" customHeight="1" x14ac:dyDescent="0.25">
      <c r="B573" s="47">
        <v>115</v>
      </c>
      <c r="C573" s="47" t="s">
        <v>337</v>
      </c>
      <c r="D573" s="17" t="s">
        <v>6333</v>
      </c>
      <c r="E573" s="47" t="s">
        <v>665</v>
      </c>
      <c r="F573" s="47" t="s">
        <v>666</v>
      </c>
      <c r="G573" s="47" t="s">
        <v>667</v>
      </c>
      <c r="H573" s="47">
        <v>1</v>
      </c>
      <c r="I573" s="53" t="s">
        <v>341</v>
      </c>
    </row>
    <row r="574" spans="2:9" ht="39" hidden="1" thickBot="1" x14ac:dyDescent="0.3">
      <c r="B574" s="48"/>
      <c r="C574" s="48"/>
      <c r="D574" s="18" t="s">
        <v>6334</v>
      </c>
      <c r="E574" s="48"/>
      <c r="F574" s="48"/>
      <c r="G574" s="48"/>
      <c r="H574" s="48"/>
      <c r="I574" s="54"/>
    </row>
    <row r="575" spans="2:9" ht="63" hidden="1" customHeight="1" x14ac:dyDescent="0.25">
      <c r="B575" s="47">
        <v>116</v>
      </c>
      <c r="C575" s="47" t="s">
        <v>337</v>
      </c>
      <c r="D575" s="17" t="s">
        <v>6333</v>
      </c>
      <c r="E575" s="47" t="s">
        <v>668</v>
      </c>
      <c r="F575" s="47" t="s">
        <v>669</v>
      </c>
      <c r="G575" s="47" t="s">
        <v>670</v>
      </c>
      <c r="H575" s="47">
        <v>1</v>
      </c>
      <c r="I575" s="53" t="s">
        <v>341</v>
      </c>
    </row>
    <row r="576" spans="2:9" ht="39" hidden="1" thickBot="1" x14ac:dyDescent="0.3">
      <c r="B576" s="48"/>
      <c r="C576" s="48"/>
      <c r="D576" s="18" t="s">
        <v>6334</v>
      </c>
      <c r="E576" s="48"/>
      <c r="F576" s="48"/>
      <c r="G576" s="48"/>
      <c r="H576" s="48"/>
      <c r="I576" s="54"/>
    </row>
    <row r="577" spans="2:9" ht="63" hidden="1" customHeight="1" x14ac:dyDescent="0.25">
      <c r="B577" s="47">
        <v>117</v>
      </c>
      <c r="C577" s="47" t="s">
        <v>337</v>
      </c>
      <c r="D577" s="17" t="s">
        <v>6333</v>
      </c>
      <c r="E577" s="47" t="s">
        <v>671</v>
      </c>
      <c r="F577" s="47" t="s">
        <v>672</v>
      </c>
      <c r="G577" s="47" t="s">
        <v>673</v>
      </c>
      <c r="H577" s="47">
        <v>1</v>
      </c>
      <c r="I577" s="53" t="s">
        <v>341</v>
      </c>
    </row>
    <row r="578" spans="2:9" ht="39" hidden="1" thickBot="1" x14ac:dyDescent="0.3">
      <c r="B578" s="48"/>
      <c r="C578" s="48"/>
      <c r="D578" s="18" t="s">
        <v>6334</v>
      </c>
      <c r="E578" s="48"/>
      <c r="F578" s="48"/>
      <c r="G578" s="48"/>
      <c r="H578" s="48"/>
      <c r="I578" s="54"/>
    </row>
    <row r="579" spans="2:9" ht="63" hidden="1" customHeight="1" x14ac:dyDescent="0.25">
      <c r="B579" s="47">
        <v>118</v>
      </c>
      <c r="C579" s="47" t="s">
        <v>337</v>
      </c>
      <c r="D579" s="17" t="s">
        <v>6333</v>
      </c>
      <c r="E579" s="47" t="s">
        <v>674</v>
      </c>
      <c r="F579" s="47" t="s">
        <v>675</v>
      </c>
      <c r="G579" s="47" t="s">
        <v>676</v>
      </c>
      <c r="H579" s="47">
        <v>1</v>
      </c>
      <c r="I579" s="53" t="s">
        <v>341</v>
      </c>
    </row>
    <row r="580" spans="2:9" ht="39" hidden="1" thickBot="1" x14ac:dyDescent="0.3">
      <c r="B580" s="48"/>
      <c r="C580" s="48"/>
      <c r="D580" s="18" t="s">
        <v>6334</v>
      </c>
      <c r="E580" s="48"/>
      <c r="F580" s="48"/>
      <c r="G580" s="48"/>
      <c r="H580" s="48"/>
      <c r="I580" s="54"/>
    </row>
    <row r="581" spans="2:9" ht="63" hidden="1" customHeight="1" x14ac:dyDescent="0.25">
      <c r="B581" s="47">
        <v>119</v>
      </c>
      <c r="C581" s="47" t="s">
        <v>337</v>
      </c>
      <c r="D581" s="17" t="s">
        <v>6333</v>
      </c>
      <c r="E581" s="47" t="s">
        <v>677</v>
      </c>
      <c r="F581" s="47" t="s">
        <v>678</v>
      </c>
      <c r="G581" s="47" t="s">
        <v>679</v>
      </c>
      <c r="H581" s="47">
        <v>1</v>
      </c>
      <c r="I581" s="53" t="s">
        <v>341</v>
      </c>
    </row>
    <row r="582" spans="2:9" ht="39" hidden="1" thickBot="1" x14ac:dyDescent="0.3">
      <c r="B582" s="48"/>
      <c r="C582" s="48"/>
      <c r="D582" s="18" t="s">
        <v>6334</v>
      </c>
      <c r="E582" s="48"/>
      <c r="F582" s="48"/>
      <c r="G582" s="48"/>
      <c r="H582" s="48"/>
      <c r="I582" s="54"/>
    </row>
    <row r="583" spans="2:9" ht="63" hidden="1" customHeight="1" x14ac:dyDescent="0.25">
      <c r="B583" s="47">
        <v>120</v>
      </c>
      <c r="C583" s="47" t="s">
        <v>337</v>
      </c>
      <c r="D583" s="17" t="s">
        <v>6333</v>
      </c>
      <c r="E583" s="47" t="s">
        <v>680</v>
      </c>
      <c r="F583" s="47" t="s">
        <v>681</v>
      </c>
      <c r="G583" s="47" t="s">
        <v>682</v>
      </c>
      <c r="H583" s="47">
        <v>1</v>
      </c>
      <c r="I583" s="53" t="s">
        <v>341</v>
      </c>
    </row>
    <row r="584" spans="2:9" ht="39" hidden="1" thickBot="1" x14ac:dyDescent="0.3">
      <c r="B584" s="48"/>
      <c r="C584" s="48"/>
      <c r="D584" s="18" t="s">
        <v>6334</v>
      </c>
      <c r="E584" s="48"/>
      <c r="F584" s="48"/>
      <c r="G584" s="48"/>
      <c r="H584" s="48"/>
      <c r="I584" s="54"/>
    </row>
    <row r="585" spans="2:9" ht="63" hidden="1" customHeight="1" x14ac:dyDescent="0.25">
      <c r="B585" s="47">
        <v>121</v>
      </c>
      <c r="C585" s="47" t="s">
        <v>337</v>
      </c>
      <c r="D585" s="17" t="s">
        <v>6333</v>
      </c>
      <c r="E585" s="47" t="s">
        <v>683</v>
      </c>
      <c r="F585" s="47" t="s">
        <v>684</v>
      </c>
      <c r="G585" s="47" t="s">
        <v>685</v>
      </c>
      <c r="H585" s="47">
        <v>1</v>
      </c>
      <c r="I585" s="53" t="s">
        <v>341</v>
      </c>
    </row>
    <row r="586" spans="2:9" ht="39" hidden="1" thickBot="1" x14ac:dyDescent="0.3">
      <c r="B586" s="48"/>
      <c r="C586" s="48"/>
      <c r="D586" s="18" t="s">
        <v>6334</v>
      </c>
      <c r="E586" s="48"/>
      <c r="F586" s="48"/>
      <c r="G586" s="48"/>
      <c r="H586" s="48"/>
      <c r="I586" s="54"/>
    </row>
    <row r="587" spans="2:9" ht="63" hidden="1" customHeight="1" x14ac:dyDescent="0.25">
      <c r="B587" s="47">
        <v>122</v>
      </c>
      <c r="C587" s="47" t="s">
        <v>337</v>
      </c>
      <c r="D587" s="17" t="s">
        <v>6333</v>
      </c>
      <c r="E587" s="47" t="s">
        <v>686</v>
      </c>
      <c r="F587" s="47" t="s">
        <v>687</v>
      </c>
      <c r="G587" s="47" t="s">
        <v>688</v>
      </c>
      <c r="H587" s="47">
        <v>1</v>
      </c>
      <c r="I587" s="53" t="s">
        <v>341</v>
      </c>
    </row>
    <row r="588" spans="2:9" ht="39" hidden="1" thickBot="1" x14ac:dyDescent="0.3">
      <c r="B588" s="48"/>
      <c r="C588" s="48"/>
      <c r="D588" s="18" t="s">
        <v>6334</v>
      </c>
      <c r="E588" s="48"/>
      <c r="F588" s="48"/>
      <c r="G588" s="48"/>
      <c r="H588" s="48"/>
      <c r="I588" s="54"/>
    </row>
    <row r="589" spans="2:9" ht="63" hidden="1" customHeight="1" x14ac:dyDescent="0.25">
      <c r="B589" s="47">
        <v>123</v>
      </c>
      <c r="C589" s="47" t="s">
        <v>337</v>
      </c>
      <c r="D589" s="17" t="s">
        <v>6333</v>
      </c>
      <c r="E589" s="47" t="s">
        <v>689</v>
      </c>
      <c r="F589" s="47" t="s">
        <v>690</v>
      </c>
      <c r="G589" s="47" t="s">
        <v>691</v>
      </c>
      <c r="H589" s="47">
        <v>1</v>
      </c>
      <c r="I589" s="53" t="s">
        <v>341</v>
      </c>
    </row>
    <row r="590" spans="2:9" ht="39" hidden="1" thickBot="1" x14ac:dyDescent="0.3">
      <c r="B590" s="48"/>
      <c r="C590" s="48"/>
      <c r="D590" s="18" t="s">
        <v>6334</v>
      </c>
      <c r="E590" s="48"/>
      <c r="F590" s="48"/>
      <c r="G590" s="48"/>
      <c r="H590" s="48"/>
      <c r="I590" s="54"/>
    </row>
    <row r="591" spans="2:9" ht="63" hidden="1" customHeight="1" x14ac:dyDescent="0.25">
      <c r="B591" s="47">
        <v>124</v>
      </c>
      <c r="C591" s="47" t="s">
        <v>337</v>
      </c>
      <c r="D591" s="17" t="s">
        <v>6333</v>
      </c>
      <c r="E591" s="47" t="s">
        <v>692</v>
      </c>
      <c r="F591" s="47" t="s">
        <v>693</v>
      </c>
      <c r="G591" s="47" t="s">
        <v>694</v>
      </c>
      <c r="H591" s="47">
        <v>1</v>
      </c>
      <c r="I591" s="53" t="s">
        <v>341</v>
      </c>
    </row>
    <row r="592" spans="2:9" ht="39" hidden="1" thickBot="1" x14ac:dyDescent="0.3">
      <c r="B592" s="48"/>
      <c r="C592" s="48"/>
      <c r="D592" s="18" t="s">
        <v>6334</v>
      </c>
      <c r="E592" s="48"/>
      <c r="F592" s="48"/>
      <c r="G592" s="48"/>
      <c r="H592" s="48"/>
      <c r="I592" s="54"/>
    </row>
    <row r="593" spans="2:9" ht="63" hidden="1" customHeight="1" x14ac:dyDescent="0.25">
      <c r="B593" s="47">
        <v>125</v>
      </c>
      <c r="C593" s="47" t="s">
        <v>337</v>
      </c>
      <c r="D593" s="17" t="s">
        <v>6333</v>
      </c>
      <c r="E593" s="47" t="s">
        <v>695</v>
      </c>
      <c r="F593" s="47" t="s">
        <v>696</v>
      </c>
      <c r="G593" s="47" t="s">
        <v>697</v>
      </c>
      <c r="H593" s="47">
        <v>1</v>
      </c>
      <c r="I593" s="53" t="s">
        <v>341</v>
      </c>
    </row>
    <row r="594" spans="2:9" ht="39" hidden="1" thickBot="1" x14ac:dyDescent="0.3">
      <c r="B594" s="48"/>
      <c r="C594" s="48"/>
      <c r="D594" s="18" t="s">
        <v>6334</v>
      </c>
      <c r="E594" s="48"/>
      <c r="F594" s="48"/>
      <c r="G594" s="48"/>
      <c r="H594" s="48"/>
      <c r="I594" s="54"/>
    </row>
    <row r="595" spans="2:9" ht="63" hidden="1" customHeight="1" x14ac:dyDescent="0.25">
      <c r="B595" s="47">
        <v>126</v>
      </c>
      <c r="C595" s="47" t="s">
        <v>337</v>
      </c>
      <c r="D595" s="17" t="s">
        <v>6333</v>
      </c>
      <c r="E595" s="47" t="s">
        <v>698</v>
      </c>
      <c r="F595" s="47" t="s">
        <v>699</v>
      </c>
      <c r="G595" s="47" t="s">
        <v>700</v>
      </c>
      <c r="H595" s="47">
        <v>1</v>
      </c>
      <c r="I595" s="53" t="s">
        <v>341</v>
      </c>
    </row>
    <row r="596" spans="2:9" ht="39" hidden="1" thickBot="1" x14ac:dyDescent="0.3">
      <c r="B596" s="48"/>
      <c r="C596" s="48"/>
      <c r="D596" s="18" t="s">
        <v>6334</v>
      </c>
      <c r="E596" s="48"/>
      <c r="F596" s="48"/>
      <c r="G596" s="48"/>
      <c r="H596" s="48"/>
      <c r="I596" s="54"/>
    </row>
    <row r="597" spans="2:9" ht="63" hidden="1" customHeight="1" x14ac:dyDescent="0.25">
      <c r="B597" s="47">
        <v>127</v>
      </c>
      <c r="C597" s="47" t="s">
        <v>337</v>
      </c>
      <c r="D597" s="17" t="s">
        <v>6333</v>
      </c>
      <c r="E597" s="47" t="s">
        <v>701</v>
      </c>
      <c r="F597" s="47" t="s">
        <v>702</v>
      </c>
      <c r="G597" s="47" t="s">
        <v>703</v>
      </c>
      <c r="H597" s="47">
        <v>1</v>
      </c>
      <c r="I597" s="53" t="s">
        <v>341</v>
      </c>
    </row>
    <row r="598" spans="2:9" ht="39" hidden="1" thickBot="1" x14ac:dyDescent="0.3">
      <c r="B598" s="48"/>
      <c r="C598" s="48"/>
      <c r="D598" s="18" t="s">
        <v>6334</v>
      </c>
      <c r="E598" s="48"/>
      <c r="F598" s="48"/>
      <c r="G598" s="48"/>
      <c r="H598" s="48"/>
      <c r="I598" s="54"/>
    </row>
    <row r="599" spans="2:9" ht="63" hidden="1" customHeight="1" x14ac:dyDescent="0.25">
      <c r="B599" s="47">
        <v>128</v>
      </c>
      <c r="C599" s="47" t="s">
        <v>337</v>
      </c>
      <c r="D599" s="17" t="s">
        <v>6333</v>
      </c>
      <c r="E599" s="47" t="s">
        <v>704</v>
      </c>
      <c r="F599" s="47" t="s">
        <v>705</v>
      </c>
      <c r="G599" s="47" t="s">
        <v>706</v>
      </c>
      <c r="H599" s="47">
        <v>1</v>
      </c>
      <c r="I599" s="53" t="s">
        <v>341</v>
      </c>
    </row>
    <row r="600" spans="2:9" ht="39" hidden="1" thickBot="1" x14ac:dyDescent="0.3">
      <c r="B600" s="48"/>
      <c r="C600" s="48"/>
      <c r="D600" s="18" t="s">
        <v>6334</v>
      </c>
      <c r="E600" s="48"/>
      <c r="F600" s="48"/>
      <c r="G600" s="48"/>
      <c r="H600" s="48"/>
      <c r="I600" s="54"/>
    </row>
    <row r="601" spans="2:9" ht="63" hidden="1" customHeight="1" x14ac:dyDescent="0.25">
      <c r="B601" s="47">
        <v>129</v>
      </c>
      <c r="C601" s="47" t="s">
        <v>337</v>
      </c>
      <c r="D601" s="17" t="s">
        <v>6333</v>
      </c>
      <c r="E601" s="47" t="s">
        <v>707</v>
      </c>
      <c r="F601" s="47" t="s">
        <v>708</v>
      </c>
      <c r="G601" s="47" t="s">
        <v>709</v>
      </c>
      <c r="H601" s="47">
        <v>1</v>
      </c>
      <c r="I601" s="53" t="s">
        <v>341</v>
      </c>
    </row>
    <row r="602" spans="2:9" ht="39" hidden="1" thickBot="1" x14ac:dyDescent="0.3">
      <c r="B602" s="48"/>
      <c r="C602" s="48"/>
      <c r="D602" s="18" t="s">
        <v>6334</v>
      </c>
      <c r="E602" s="48"/>
      <c r="F602" s="48"/>
      <c r="G602" s="48"/>
      <c r="H602" s="48"/>
      <c r="I602" s="54"/>
    </row>
    <row r="603" spans="2:9" ht="63" hidden="1" customHeight="1" x14ac:dyDescent="0.25">
      <c r="B603" s="47">
        <v>130</v>
      </c>
      <c r="C603" s="47" t="s">
        <v>337</v>
      </c>
      <c r="D603" s="17" t="s">
        <v>6333</v>
      </c>
      <c r="E603" s="47" t="s">
        <v>710</v>
      </c>
      <c r="F603" s="47" t="s">
        <v>711</v>
      </c>
      <c r="G603" s="47" t="s">
        <v>712</v>
      </c>
      <c r="H603" s="47">
        <v>1</v>
      </c>
      <c r="I603" s="53" t="s">
        <v>341</v>
      </c>
    </row>
    <row r="604" spans="2:9" ht="39" hidden="1" thickBot="1" x14ac:dyDescent="0.3">
      <c r="B604" s="48"/>
      <c r="C604" s="48"/>
      <c r="D604" s="18" t="s">
        <v>6334</v>
      </c>
      <c r="E604" s="48"/>
      <c r="F604" s="48"/>
      <c r="G604" s="48"/>
      <c r="H604" s="48"/>
      <c r="I604" s="54"/>
    </row>
    <row r="605" spans="2:9" ht="63" hidden="1" customHeight="1" x14ac:dyDescent="0.25">
      <c r="B605" s="47">
        <v>131</v>
      </c>
      <c r="C605" s="47" t="s">
        <v>337</v>
      </c>
      <c r="D605" s="17" t="s">
        <v>6333</v>
      </c>
      <c r="E605" s="47" t="s">
        <v>713</v>
      </c>
      <c r="F605" s="47" t="s">
        <v>714</v>
      </c>
      <c r="G605" s="47" t="s">
        <v>715</v>
      </c>
      <c r="H605" s="47">
        <v>1</v>
      </c>
      <c r="I605" s="53" t="s">
        <v>341</v>
      </c>
    </row>
    <row r="606" spans="2:9" ht="39" hidden="1" thickBot="1" x14ac:dyDescent="0.3">
      <c r="B606" s="48"/>
      <c r="C606" s="48"/>
      <c r="D606" s="18" t="s">
        <v>6334</v>
      </c>
      <c r="E606" s="48"/>
      <c r="F606" s="48"/>
      <c r="G606" s="48"/>
      <c r="H606" s="48"/>
      <c r="I606" s="54"/>
    </row>
    <row r="607" spans="2:9" ht="63" hidden="1" customHeight="1" x14ac:dyDescent="0.25">
      <c r="B607" s="47">
        <v>132</v>
      </c>
      <c r="C607" s="47" t="s">
        <v>337</v>
      </c>
      <c r="D607" s="17" t="s">
        <v>6333</v>
      </c>
      <c r="E607" s="47" t="s">
        <v>716</v>
      </c>
      <c r="F607" s="47" t="s">
        <v>717</v>
      </c>
      <c r="G607" s="47" t="s">
        <v>718</v>
      </c>
      <c r="H607" s="47">
        <v>1</v>
      </c>
      <c r="I607" s="53" t="s">
        <v>341</v>
      </c>
    </row>
    <row r="608" spans="2:9" ht="39" hidden="1" thickBot="1" x14ac:dyDescent="0.3">
      <c r="B608" s="48"/>
      <c r="C608" s="48"/>
      <c r="D608" s="18" t="s">
        <v>6334</v>
      </c>
      <c r="E608" s="48"/>
      <c r="F608" s="48"/>
      <c r="G608" s="48"/>
      <c r="H608" s="48"/>
      <c r="I608" s="54"/>
    </row>
    <row r="609" spans="2:9" ht="63" hidden="1" customHeight="1" x14ac:dyDescent="0.25">
      <c r="B609" s="47">
        <v>133</v>
      </c>
      <c r="C609" s="47" t="s">
        <v>337</v>
      </c>
      <c r="D609" s="17" t="s">
        <v>6333</v>
      </c>
      <c r="E609" s="47" t="s">
        <v>719</v>
      </c>
      <c r="F609" s="47" t="s">
        <v>720</v>
      </c>
      <c r="G609" s="47" t="s">
        <v>721</v>
      </c>
      <c r="H609" s="47">
        <v>1</v>
      </c>
      <c r="I609" s="53" t="s">
        <v>341</v>
      </c>
    </row>
    <row r="610" spans="2:9" ht="39" hidden="1" thickBot="1" x14ac:dyDescent="0.3">
      <c r="B610" s="48"/>
      <c r="C610" s="48"/>
      <c r="D610" s="18" t="s">
        <v>6334</v>
      </c>
      <c r="E610" s="48"/>
      <c r="F610" s="48"/>
      <c r="G610" s="48"/>
      <c r="H610" s="48"/>
      <c r="I610" s="54"/>
    </row>
    <row r="611" spans="2:9" ht="63" hidden="1" customHeight="1" x14ac:dyDescent="0.25">
      <c r="B611" s="47">
        <v>134</v>
      </c>
      <c r="C611" s="47" t="s">
        <v>337</v>
      </c>
      <c r="D611" s="17" t="s">
        <v>6333</v>
      </c>
      <c r="E611" s="47" t="s">
        <v>722</v>
      </c>
      <c r="F611" s="47" t="s">
        <v>723</v>
      </c>
      <c r="G611" s="47" t="s">
        <v>724</v>
      </c>
      <c r="H611" s="47">
        <v>1</v>
      </c>
      <c r="I611" s="53" t="s">
        <v>341</v>
      </c>
    </row>
    <row r="612" spans="2:9" ht="39" hidden="1" thickBot="1" x14ac:dyDescent="0.3">
      <c r="B612" s="48"/>
      <c r="C612" s="48"/>
      <c r="D612" s="18" t="s">
        <v>6334</v>
      </c>
      <c r="E612" s="48"/>
      <c r="F612" s="48"/>
      <c r="G612" s="48"/>
      <c r="H612" s="48"/>
      <c r="I612" s="54"/>
    </row>
    <row r="613" spans="2:9" ht="63" hidden="1" customHeight="1" x14ac:dyDescent="0.25">
      <c r="B613" s="47">
        <v>135</v>
      </c>
      <c r="C613" s="47" t="s">
        <v>337</v>
      </c>
      <c r="D613" s="17" t="s">
        <v>6333</v>
      </c>
      <c r="E613" s="47" t="s">
        <v>725</v>
      </c>
      <c r="F613" s="47" t="s">
        <v>726</v>
      </c>
      <c r="G613" s="47" t="s">
        <v>727</v>
      </c>
      <c r="H613" s="47">
        <v>1</v>
      </c>
      <c r="I613" s="53" t="s">
        <v>341</v>
      </c>
    </row>
    <row r="614" spans="2:9" ht="39" hidden="1" thickBot="1" x14ac:dyDescent="0.3">
      <c r="B614" s="48"/>
      <c r="C614" s="48"/>
      <c r="D614" s="18" t="s">
        <v>6334</v>
      </c>
      <c r="E614" s="48"/>
      <c r="F614" s="48"/>
      <c r="G614" s="48"/>
      <c r="H614" s="48"/>
      <c r="I614" s="54"/>
    </row>
    <row r="615" spans="2:9" ht="63" hidden="1" customHeight="1" x14ac:dyDescent="0.25">
      <c r="B615" s="47">
        <v>136</v>
      </c>
      <c r="C615" s="47" t="s">
        <v>337</v>
      </c>
      <c r="D615" s="17" t="s">
        <v>6333</v>
      </c>
      <c r="E615" s="47" t="s">
        <v>728</v>
      </c>
      <c r="F615" s="47" t="s">
        <v>729</v>
      </c>
      <c r="G615" s="47" t="s">
        <v>730</v>
      </c>
      <c r="H615" s="47">
        <v>1</v>
      </c>
      <c r="I615" s="53" t="s">
        <v>341</v>
      </c>
    </row>
    <row r="616" spans="2:9" ht="39" hidden="1" thickBot="1" x14ac:dyDescent="0.3">
      <c r="B616" s="48"/>
      <c r="C616" s="48"/>
      <c r="D616" s="18" t="s">
        <v>6334</v>
      </c>
      <c r="E616" s="48"/>
      <c r="F616" s="48"/>
      <c r="G616" s="48"/>
      <c r="H616" s="48"/>
      <c r="I616" s="54"/>
    </row>
    <row r="617" spans="2:9" ht="63" hidden="1" customHeight="1" x14ac:dyDescent="0.25">
      <c r="B617" s="47">
        <v>137</v>
      </c>
      <c r="C617" s="47" t="s">
        <v>337</v>
      </c>
      <c r="D617" s="17" t="s">
        <v>6333</v>
      </c>
      <c r="E617" s="47" t="s">
        <v>731</v>
      </c>
      <c r="F617" s="47" t="s">
        <v>732</v>
      </c>
      <c r="G617" s="47" t="s">
        <v>733</v>
      </c>
      <c r="H617" s="47">
        <v>1</v>
      </c>
      <c r="I617" s="53" t="s">
        <v>341</v>
      </c>
    </row>
    <row r="618" spans="2:9" ht="39" hidden="1" thickBot="1" x14ac:dyDescent="0.3">
      <c r="B618" s="48"/>
      <c r="C618" s="48"/>
      <c r="D618" s="18" t="s">
        <v>6334</v>
      </c>
      <c r="E618" s="48"/>
      <c r="F618" s="48"/>
      <c r="G618" s="48"/>
      <c r="H618" s="48"/>
      <c r="I618" s="54"/>
    </row>
    <row r="619" spans="2:9" ht="63" hidden="1" customHeight="1" x14ac:dyDescent="0.25">
      <c r="B619" s="47">
        <v>138</v>
      </c>
      <c r="C619" s="47" t="s">
        <v>337</v>
      </c>
      <c r="D619" s="17" t="s">
        <v>6333</v>
      </c>
      <c r="E619" s="47" t="s">
        <v>734</v>
      </c>
      <c r="F619" s="47" t="s">
        <v>735</v>
      </c>
      <c r="G619" s="47" t="s">
        <v>736</v>
      </c>
      <c r="H619" s="47">
        <v>1</v>
      </c>
      <c r="I619" s="53" t="s">
        <v>341</v>
      </c>
    </row>
    <row r="620" spans="2:9" ht="39" hidden="1" thickBot="1" x14ac:dyDescent="0.3">
      <c r="B620" s="48"/>
      <c r="C620" s="48"/>
      <c r="D620" s="18" t="s">
        <v>6334</v>
      </c>
      <c r="E620" s="48"/>
      <c r="F620" s="48"/>
      <c r="G620" s="48"/>
      <c r="H620" s="48"/>
      <c r="I620" s="54"/>
    </row>
    <row r="621" spans="2:9" ht="63" hidden="1" customHeight="1" x14ac:dyDescent="0.25">
      <c r="B621" s="47">
        <v>139</v>
      </c>
      <c r="C621" s="47" t="s">
        <v>337</v>
      </c>
      <c r="D621" s="17" t="s">
        <v>6333</v>
      </c>
      <c r="E621" s="47" t="s">
        <v>737</v>
      </c>
      <c r="F621" s="47" t="s">
        <v>738</v>
      </c>
      <c r="G621" s="47" t="s">
        <v>739</v>
      </c>
      <c r="H621" s="47">
        <v>1</v>
      </c>
      <c r="I621" s="53" t="s">
        <v>341</v>
      </c>
    </row>
    <row r="622" spans="2:9" ht="39" hidden="1" thickBot="1" x14ac:dyDescent="0.3">
      <c r="B622" s="48"/>
      <c r="C622" s="48"/>
      <c r="D622" s="18" t="s">
        <v>6334</v>
      </c>
      <c r="E622" s="48"/>
      <c r="F622" s="48"/>
      <c r="G622" s="48"/>
      <c r="H622" s="48"/>
      <c r="I622" s="54"/>
    </row>
    <row r="623" spans="2:9" ht="63" hidden="1" customHeight="1" x14ac:dyDescent="0.25">
      <c r="B623" s="47">
        <v>140</v>
      </c>
      <c r="C623" s="47" t="s">
        <v>337</v>
      </c>
      <c r="D623" s="17" t="s">
        <v>6333</v>
      </c>
      <c r="E623" s="47" t="s">
        <v>740</v>
      </c>
      <c r="F623" s="47" t="s">
        <v>741</v>
      </c>
      <c r="G623" s="47" t="s">
        <v>742</v>
      </c>
      <c r="H623" s="47">
        <v>1</v>
      </c>
      <c r="I623" s="53" t="s">
        <v>341</v>
      </c>
    </row>
    <row r="624" spans="2:9" ht="39" hidden="1" thickBot="1" x14ac:dyDescent="0.3">
      <c r="B624" s="48"/>
      <c r="C624" s="48"/>
      <c r="D624" s="18" t="s">
        <v>6334</v>
      </c>
      <c r="E624" s="48"/>
      <c r="F624" s="48"/>
      <c r="G624" s="48"/>
      <c r="H624" s="48"/>
      <c r="I624" s="54"/>
    </row>
    <row r="625" spans="2:9" ht="63" hidden="1" customHeight="1" x14ac:dyDescent="0.25">
      <c r="B625" s="47">
        <v>141</v>
      </c>
      <c r="C625" s="47" t="s">
        <v>337</v>
      </c>
      <c r="D625" s="17" t="s">
        <v>6333</v>
      </c>
      <c r="E625" s="47" t="s">
        <v>743</v>
      </c>
      <c r="F625" s="47" t="s">
        <v>744</v>
      </c>
      <c r="G625" s="47" t="s">
        <v>745</v>
      </c>
      <c r="H625" s="47">
        <v>1</v>
      </c>
      <c r="I625" s="53" t="s">
        <v>341</v>
      </c>
    </row>
    <row r="626" spans="2:9" ht="39" hidden="1" thickBot="1" x14ac:dyDescent="0.3">
      <c r="B626" s="48"/>
      <c r="C626" s="48"/>
      <c r="D626" s="18" t="s">
        <v>6334</v>
      </c>
      <c r="E626" s="48"/>
      <c r="F626" s="48"/>
      <c r="G626" s="48"/>
      <c r="H626" s="48"/>
      <c r="I626" s="54"/>
    </row>
    <row r="627" spans="2:9" ht="63" hidden="1" customHeight="1" x14ac:dyDescent="0.25">
      <c r="B627" s="47">
        <v>142</v>
      </c>
      <c r="C627" s="47" t="s">
        <v>337</v>
      </c>
      <c r="D627" s="17" t="s">
        <v>6333</v>
      </c>
      <c r="E627" s="47" t="s">
        <v>746</v>
      </c>
      <c r="F627" s="47" t="s">
        <v>747</v>
      </c>
      <c r="G627" s="47" t="s">
        <v>748</v>
      </c>
      <c r="H627" s="47">
        <v>1</v>
      </c>
      <c r="I627" s="53" t="s">
        <v>341</v>
      </c>
    </row>
    <row r="628" spans="2:9" ht="39" hidden="1" thickBot="1" x14ac:dyDescent="0.3">
      <c r="B628" s="48"/>
      <c r="C628" s="48"/>
      <c r="D628" s="18" t="s">
        <v>6334</v>
      </c>
      <c r="E628" s="48"/>
      <c r="F628" s="48"/>
      <c r="G628" s="48"/>
      <c r="H628" s="48"/>
      <c r="I628" s="54"/>
    </row>
    <row r="629" spans="2:9" ht="63" hidden="1" customHeight="1" x14ac:dyDescent="0.25">
      <c r="B629" s="47">
        <v>143</v>
      </c>
      <c r="C629" s="47" t="s">
        <v>337</v>
      </c>
      <c r="D629" s="17" t="s">
        <v>6333</v>
      </c>
      <c r="E629" s="47" t="s">
        <v>749</v>
      </c>
      <c r="F629" s="47" t="s">
        <v>750</v>
      </c>
      <c r="G629" s="47" t="s">
        <v>751</v>
      </c>
      <c r="H629" s="47">
        <v>1</v>
      </c>
      <c r="I629" s="53" t="s">
        <v>341</v>
      </c>
    </row>
    <row r="630" spans="2:9" ht="39" hidden="1" thickBot="1" x14ac:dyDescent="0.3">
      <c r="B630" s="48"/>
      <c r="C630" s="48"/>
      <c r="D630" s="18" t="s">
        <v>6334</v>
      </c>
      <c r="E630" s="48"/>
      <c r="F630" s="48"/>
      <c r="G630" s="48"/>
      <c r="H630" s="48"/>
      <c r="I630" s="54"/>
    </row>
    <row r="631" spans="2:9" ht="63" hidden="1" customHeight="1" x14ac:dyDescent="0.25">
      <c r="B631" s="47">
        <v>144</v>
      </c>
      <c r="C631" s="47" t="s">
        <v>337</v>
      </c>
      <c r="D631" s="17" t="s">
        <v>6333</v>
      </c>
      <c r="E631" s="47" t="s">
        <v>752</v>
      </c>
      <c r="F631" s="47" t="s">
        <v>753</v>
      </c>
      <c r="G631" s="47" t="s">
        <v>754</v>
      </c>
      <c r="H631" s="47">
        <v>1</v>
      </c>
      <c r="I631" s="53" t="s">
        <v>341</v>
      </c>
    </row>
    <row r="632" spans="2:9" ht="39" hidden="1" thickBot="1" x14ac:dyDescent="0.3">
      <c r="B632" s="48"/>
      <c r="C632" s="48"/>
      <c r="D632" s="18" t="s">
        <v>6334</v>
      </c>
      <c r="E632" s="48"/>
      <c r="F632" s="48"/>
      <c r="G632" s="48"/>
      <c r="H632" s="48"/>
      <c r="I632" s="54"/>
    </row>
    <row r="633" spans="2:9" ht="63" hidden="1" customHeight="1" x14ac:dyDescent="0.25">
      <c r="B633" s="47">
        <v>145</v>
      </c>
      <c r="C633" s="47" t="s">
        <v>337</v>
      </c>
      <c r="D633" s="17" t="s">
        <v>6333</v>
      </c>
      <c r="E633" s="47" t="s">
        <v>755</v>
      </c>
      <c r="F633" s="47" t="s">
        <v>756</v>
      </c>
      <c r="G633" s="47" t="s">
        <v>757</v>
      </c>
      <c r="H633" s="47">
        <v>1</v>
      </c>
      <c r="I633" s="53" t="s">
        <v>341</v>
      </c>
    </row>
    <row r="634" spans="2:9" ht="39" hidden="1" thickBot="1" x14ac:dyDescent="0.3">
      <c r="B634" s="48"/>
      <c r="C634" s="48"/>
      <c r="D634" s="18" t="s">
        <v>6334</v>
      </c>
      <c r="E634" s="48"/>
      <c r="F634" s="48"/>
      <c r="G634" s="48"/>
      <c r="H634" s="48"/>
      <c r="I634" s="54"/>
    </row>
    <row r="635" spans="2:9" ht="63" hidden="1" customHeight="1" x14ac:dyDescent="0.25">
      <c r="B635" s="47">
        <v>146</v>
      </c>
      <c r="C635" s="47" t="s">
        <v>337</v>
      </c>
      <c r="D635" s="17" t="s">
        <v>6333</v>
      </c>
      <c r="E635" s="47" t="s">
        <v>758</v>
      </c>
      <c r="F635" s="47" t="s">
        <v>759</v>
      </c>
      <c r="G635" s="47" t="s">
        <v>760</v>
      </c>
      <c r="H635" s="47">
        <v>1</v>
      </c>
      <c r="I635" s="53" t="s">
        <v>341</v>
      </c>
    </row>
    <row r="636" spans="2:9" ht="39" hidden="1" thickBot="1" x14ac:dyDescent="0.3">
      <c r="B636" s="48"/>
      <c r="C636" s="48"/>
      <c r="D636" s="18" t="s">
        <v>6334</v>
      </c>
      <c r="E636" s="48"/>
      <c r="F636" s="48"/>
      <c r="G636" s="48"/>
      <c r="H636" s="48"/>
      <c r="I636" s="54"/>
    </row>
    <row r="637" spans="2:9" ht="63" hidden="1" customHeight="1" x14ac:dyDescent="0.25">
      <c r="B637" s="47">
        <v>147</v>
      </c>
      <c r="C637" s="47" t="s">
        <v>337</v>
      </c>
      <c r="D637" s="17" t="s">
        <v>6333</v>
      </c>
      <c r="E637" s="47" t="s">
        <v>761</v>
      </c>
      <c r="F637" s="47" t="s">
        <v>762</v>
      </c>
      <c r="G637" s="47" t="s">
        <v>763</v>
      </c>
      <c r="H637" s="47">
        <v>1</v>
      </c>
      <c r="I637" s="53" t="s">
        <v>341</v>
      </c>
    </row>
    <row r="638" spans="2:9" ht="39" hidden="1" thickBot="1" x14ac:dyDescent="0.3">
      <c r="B638" s="48"/>
      <c r="C638" s="48"/>
      <c r="D638" s="18" t="s">
        <v>6334</v>
      </c>
      <c r="E638" s="48"/>
      <c r="F638" s="48"/>
      <c r="G638" s="48"/>
      <c r="H638" s="48"/>
      <c r="I638" s="54"/>
    </row>
    <row r="639" spans="2:9" ht="51" hidden="1" x14ac:dyDescent="0.25">
      <c r="B639" s="47">
        <v>148</v>
      </c>
      <c r="C639" s="47" t="s">
        <v>337</v>
      </c>
      <c r="D639" s="17" t="s">
        <v>6336</v>
      </c>
      <c r="E639" s="47" t="s">
        <v>764</v>
      </c>
      <c r="F639" s="47" t="s">
        <v>765</v>
      </c>
      <c r="G639" s="47" t="s">
        <v>362</v>
      </c>
      <c r="H639" s="47">
        <v>1</v>
      </c>
      <c r="I639" s="19" t="s">
        <v>6337</v>
      </c>
    </row>
    <row r="640" spans="2:9" ht="15.75" hidden="1" thickBot="1" x14ac:dyDescent="0.3">
      <c r="B640" s="48"/>
      <c r="C640" s="48"/>
      <c r="D640" s="18" t="s">
        <v>5895</v>
      </c>
      <c r="E640" s="48"/>
      <c r="F640" s="48"/>
      <c r="G640" s="48"/>
      <c r="H640" s="48"/>
      <c r="I640" s="20" t="s">
        <v>6338</v>
      </c>
    </row>
    <row r="641" spans="2:9" ht="51" hidden="1" x14ac:dyDescent="0.25">
      <c r="B641" s="47">
        <v>149</v>
      </c>
      <c r="C641" s="47" t="s">
        <v>337</v>
      </c>
      <c r="D641" s="17" t="s">
        <v>6336</v>
      </c>
      <c r="E641" s="47" t="s">
        <v>766</v>
      </c>
      <c r="F641" s="47" t="s">
        <v>767</v>
      </c>
      <c r="G641" s="47" t="s">
        <v>768</v>
      </c>
      <c r="H641" s="47">
        <v>1</v>
      </c>
      <c r="I641" s="19" t="s">
        <v>6337</v>
      </c>
    </row>
    <row r="642" spans="2:9" ht="15.75" hidden="1" thickBot="1" x14ac:dyDescent="0.3">
      <c r="B642" s="48"/>
      <c r="C642" s="48"/>
      <c r="D642" s="18" t="s">
        <v>5895</v>
      </c>
      <c r="E642" s="48"/>
      <c r="F642" s="48"/>
      <c r="G642" s="48"/>
      <c r="H642" s="48"/>
      <c r="I642" s="20" t="s">
        <v>6338</v>
      </c>
    </row>
    <row r="643" spans="2:9" ht="51" hidden="1" x14ac:dyDescent="0.25">
      <c r="B643" s="47">
        <v>150</v>
      </c>
      <c r="C643" s="47" t="s">
        <v>337</v>
      </c>
      <c r="D643" s="17" t="s">
        <v>6336</v>
      </c>
      <c r="E643" s="47" t="s">
        <v>769</v>
      </c>
      <c r="F643" s="47" t="s">
        <v>770</v>
      </c>
      <c r="G643" s="47" t="s">
        <v>771</v>
      </c>
      <c r="H643" s="47">
        <v>1</v>
      </c>
      <c r="I643" s="19" t="s">
        <v>6337</v>
      </c>
    </row>
    <row r="644" spans="2:9" ht="15.75" hidden="1" thickBot="1" x14ac:dyDescent="0.3">
      <c r="B644" s="48"/>
      <c r="C644" s="48"/>
      <c r="D644" s="18" t="s">
        <v>5895</v>
      </c>
      <c r="E644" s="48"/>
      <c r="F644" s="48"/>
      <c r="G644" s="48"/>
      <c r="H644" s="48"/>
      <c r="I644" s="20" t="s">
        <v>6338</v>
      </c>
    </row>
    <row r="645" spans="2:9" ht="51" hidden="1" x14ac:dyDescent="0.25">
      <c r="B645" s="47">
        <v>151</v>
      </c>
      <c r="C645" s="47" t="s">
        <v>337</v>
      </c>
      <c r="D645" s="17" t="s">
        <v>6336</v>
      </c>
      <c r="E645" s="47" t="s">
        <v>772</v>
      </c>
      <c r="F645" s="47" t="s">
        <v>773</v>
      </c>
      <c r="G645" s="47" t="s">
        <v>774</v>
      </c>
      <c r="H645" s="47">
        <v>1</v>
      </c>
      <c r="I645" s="19" t="s">
        <v>6337</v>
      </c>
    </row>
    <row r="646" spans="2:9" ht="15.75" hidden="1" thickBot="1" x14ac:dyDescent="0.3">
      <c r="B646" s="48"/>
      <c r="C646" s="48"/>
      <c r="D646" s="18" t="s">
        <v>5895</v>
      </c>
      <c r="E646" s="48"/>
      <c r="F646" s="48"/>
      <c r="G646" s="48"/>
      <c r="H646" s="48"/>
      <c r="I646" s="20" t="s">
        <v>6338</v>
      </c>
    </row>
    <row r="647" spans="2:9" ht="51" hidden="1" x14ac:dyDescent="0.25">
      <c r="B647" s="47">
        <v>152</v>
      </c>
      <c r="C647" s="47" t="s">
        <v>337</v>
      </c>
      <c r="D647" s="17" t="s">
        <v>6336</v>
      </c>
      <c r="E647" s="47" t="s">
        <v>775</v>
      </c>
      <c r="F647" s="47" t="s">
        <v>776</v>
      </c>
      <c r="G647" s="47" t="s">
        <v>777</v>
      </c>
      <c r="H647" s="47">
        <v>1</v>
      </c>
      <c r="I647" s="19" t="s">
        <v>6337</v>
      </c>
    </row>
    <row r="648" spans="2:9" ht="15.75" hidden="1" thickBot="1" x14ac:dyDescent="0.3">
      <c r="B648" s="48"/>
      <c r="C648" s="48"/>
      <c r="D648" s="18" t="s">
        <v>5895</v>
      </c>
      <c r="E648" s="48"/>
      <c r="F648" s="48"/>
      <c r="G648" s="48"/>
      <c r="H648" s="48"/>
      <c r="I648" s="20" t="s">
        <v>6338</v>
      </c>
    </row>
    <row r="649" spans="2:9" ht="51" hidden="1" x14ac:dyDescent="0.25">
      <c r="B649" s="47">
        <v>153</v>
      </c>
      <c r="C649" s="47" t="s">
        <v>337</v>
      </c>
      <c r="D649" s="17" t="s">
        <v>6336</v>
      </c>
      <c r="E649" s="47" t="s">
        <v>778</v>
      </c>
      <c r="F649" s="47" t="s">
        <v>779</v>
      </c>
      <c r="G649" s="47" t="s">
        <v>780</v>
      </c>
      <c r="H649" s="47">
        <v>1</v>
      </c>
      <c r="I649" s="19" t="s">
        <v>6337</v>
      </c>
    </row>
    <row r="650" spans="2:9" ht="15.75" hidden="1" thickBot="1" x14ac:dyDescent="0.3">
      <c r="B650" s="48"/>
      <c r="C650" s="48"/>
      <c r="D650" s="18" t="s">
        <v>5895</v>
      </c>
      <c r="E650" s="48"/>
      <c r="F650" s="48"/>
      <c r="G650" s="48"/>
      <c r="H650" s="48"/>
      <c r="I650" s="20" t="s">
        <v>6338</v>
      </c>
    </row>
    <row r="651" spans="2:9" ht="63.75" hidden="1" x14ac:dyDescent="0.25">
      <c r="B651" s="47">
        <v>1</v>
      </c>
      <c r="C651" s="47" t="s">
        <v>781</v>
      </c>
      <c r="D651" s="47" t="s">
        <v>782</v>
      </c>
      <c r="E651" s="47" t="s">
        <v>783</v>
      </c>
      <c r="F651" s="47" t="s">
        <v>784</v>
      </c>
      <c r="G651" s="17" t="s">
        <v>6339</v>
      </c>
      <c r="H651" s="47">
        <v>1</v>
      </c>
      <c r="I651" s="19" t="s">
        <v>6341</v>
      </c>
    </row>
    <row r="652" spans="2:9" ht="64.5" hidden="1" thickBot="1" x14ac:dyDescent="0.3">
      <c r="B652" s="48"/>
      <c r="C652" s="48"/>
      <c r="D652" s="48"/>
      <c r="E652" s="48"/>
      <c r="F652" s="48"/>
      <c r="G652" s="18" t="s">
        <v>6340</v>
      </c>
      <c r="H652" s="48"/>
      <c r="I652" s="20" t="s">
        <v>6342</v>
      </c>
    </row>
    <row r="653" spans="2:9" ht="51" hidden="1" x14ac:dyDescent="0.25">
      <c r="B653" s="47">
        <v>2</v>
      </c>
      <c r="C653" s="47" t="s">
        <v>781</v>
      </c>
      <c r="D653" s="47" t="s">
        <v>782</v>
      </c>
      <c r="E653" s="47" t="s">
        <v>785</v>
      </c>
      <c r="F653" s="47" t="s">
        <v>786</v>
      </c>
      <c r="G653" s="47" t="s">
        <v>787</v>
      </c>
      <c r="H653" s="47">
        <v>1</v>
      </c>
      <c r="I653" s="19" t="s">
        <v>6341</v>
      </c>
    </row>
    <row r="654" spans="2:9" ht="26.25" hidden="1" thickBot="1" x14ac:dyDescent="0.3">
      <c r="B654" s="48"/>
      <c r="C654" s="48"/>
      <c r="D654" s="48"/>
      <c r="E654" s="48"/>
      <c r="F654" s="48"/>
      <c r="G654" s="48"/>
      <c r="H654" s="48"/>
      <c r="I654" s="20" t="s">
        <v>6342</v>
      </c>
    </row>
    <row r="655" spans="2:9" ht="51" hidden="1" x14ac:dyDescent="0.25">
      <c r="B655" s="47">
        <v>3</v>
      </c>
      <c r="C655" s="47" t="s">
        <v>781</v>
      </c>
      <c r="D655" s="47" t="s">
        <v>782</v>
      </c>
      <c r="E655" s="47" t="s">
        <v>785</v>
      </c>
      <c r="F655" s="47" t="s">
        <v>786</v>
      </c>
      <c r="G655" s="47" t="s">
        <v>787</v>
      </c>
      <c r="H655" s="47">
        <v>1</v>
      </c>
      <c r="I655" s="19" t="s">
        <v>6341</v>
      </c>
    </row>
    <row r="656" spans="2:9" ht="26.25" hidden="1" thickBot="1" x14ac:dyDescent="0.3">
      <c r="B656" s="48"/>
      <c r="C656" s="48"/>
      <c r="D656" s="48"/>
      <c r="E656" s="48"/>
      <c r="F656" s="48"/>
      <c r="G656" s="48"/>
      <c r="H656" s="48"/>
      <c r="I656" s="20" t="s">
        <v>6342</v>
      </c>
    </row>
    <row r="657" spans="2:9" ht="51" hidden="1" x14ac:dyDescent="0.25">
      <c r="B657" s="47">
        <v>4</v>
      </c>
      <c r="C657" s="47" t="s">
        <v>781</v>
      </c>
      <c r="D657" s="47" t="s">
        <v>782</v>
      </c>
      <c r="E657" s="47" t="s">
        <v>788</v>
      </c>
      <c r="F657" s="47" t="s">
        <v>789</v>
      </c>
      <c r="G657" s="47" t="s">
        <v>790</v>
      </c>
      <c r="H657" s="47">
        <v>1</v>
      </c>
      <c r="I657" s="19" t="s">
        <v>6343</v>
      </c>
    </row>
    <row r="658" spans="2:9" ht="26.25" hidden="1" thickBot="1" x14ac:dyDescent="0.3">
      <c r="B658" s="48"/>
      <c r="C658" s="48"/>
      <c r="D658" s="48"/>
      <c r="E658" s="48"/>
      <c r="F658" s="48"/>
      <c r="G658" s="48"/>
      <c r="H658" s="48"/>
      <c r="I658" s="20" t="s">
        <v>6344</v>
      </c>
    </row>
    <row r="659" spans="2:9" ht="63.75" hidden="1" x14ac:dyDescent="0.25">
      <c r="B659" s="47">
        <v>5</v>
      </c>
      <c r="C659" s="47" t="s">
        <v>781</v>
      </c>
      <c r="D659" s="47" t="s">
        <v>782</v>
      </c>
      <c r="E659" s="47" t="s">
        <v>788</v>
      </c>
      <c r="F659" s="47" t="s">
        <v>789</v>
      </c>
      <c r="G659" s="47" t="s">
        <v>791</v>
      </c>
      <c r="H659" s="47">
        <v>1</v>
      </c>
      <c r="I659" s="19" t="s">
        <v>6345</v>
      </c>
    </row>
    <row r="660" spans="2:9" ht="15.75" hidden="1" thickBot="1" x14ac:dyDescent="0.3">
      <c r="B660" s="48"/>
      <c r="C660" s="48"/>
      <c r="D660" s="48"/>
      <c r="E660" s="48"/>
      <c r="F660" s="48"/>
      <c r="G660" s="48"/>
      <c r="H660" s="48"/>
      <c r="I660" s="20" t="s">
        <v>6346</v>
      </c>
    </row>
    <row r="661" spans="2:9" ht="51" hidden="1" x14ac:dyDescent="0.25">
      <c r="B661" s="47">
        <v>6</v>
      </c>
      <c r="C661" s="47" t="s">
        <v>781</v>
      </c>
      <c r="D661" s="47" t="s">
        <v>782</v>
      </c>
      <c r="E661" s="47" t="s">
        <v>792</v>
      </c>
      <c r="F661" s="47" t="s">
        <v>793</v>
      </c>
      <c r="G661" s="17" t="s">
        <v>6347</v>
      </c>
      <c r="H661" s="47">
        <v>1</v>
      </c>
      <c r="I661" s="19" t="s">
        <v>6341</v>
      </c>
    </row>
    <row r="662" spans="2:9" ht="26.25" hidden="1" thickBot="1" x14ac:dyDescent="0.3">
      <c r="B662" s="48"/>
      <c r="C662" s="48"/>
      <c r="D662" s="48"/>
      <c r="E662" s="48"/>
      <c r="F662" s="48"/>
      <c r="G662" s="18" t="s">
        <v>6348</v>
      </c>
      <c r="H662" s="48"/>
      <c r="I662" s="20" t="s">
        <v>6342</v>
      </c>
    </row>
    <row r="663" spans="2:9" ht="63.75" hidden="1" x14ac:dyDescent="0.25">
      <c r="B663" s="47">
        <v>7</v>
      </c>
      <c r="C663" s="47" t="s">
        <v>781</v>
      </c>
      <c r="D663" s="47" t="s">
        <v>782</v>
      </c>
      <c r="E663" s="47" t="s">
        <v>794</v>
      </c>
      <c r="F663" s="47" t="s">
        <v>795</v>
      </c>
      <c r="G663" s="47" t="s">
        <v>796</v>
      </c>
      <c r="H663" s="47">
        <v>1</v>
      </c>
      <c r="I663" s="19" t="s">
        <v>6345</v>
      </c>
    </row>
    <row r="664" spans="2:9" ht="15.75" hidden="1" thickBot="1" x14ac:dyDescent="0.3">
      <c r="B664" s="48"/>
      <c r="C664" s="48"/>
      <c r="D664" s="48"/>
      <c r="E664" s="48"/>
      <c r="F664" s="48"/>
      <c r="G664" s="48"/>
      <c r="H664" s="48"/>
      <c r="I664" s="20" t="s">
        <v>6346</v>
      </c>
    </row>
    <row r="665" spans="2:9" ht="63.75" hidden="1" x14ac:dyDescent="0.25">
      <c r="B665" s="47">
        <v>8</v>
      </c>
      <c r="C665" s="47" t="s">
        <v>781</v>
      </c>
      <c r="D665" s="47" t="s">
        <v>782</v>
      </c>
      <c r="E665" s="47" t="s">
        <v>794</v>
      </c>
      <c r="F665" s="47" t="s">
        <v>795</v>
      </c>
      <c r="G665" s="47" t="s">
        <v>797</v>
      </c>
      <c r="H665" s="47">
        <v>1</v>
      </c>
      <c r="I665" s="19" t="s">
        <v>6345</v>
      </c>
    </row>
    <row r="666" spans="2:9" ht="15.75" hidden="1" thickBot="1" x14ac:dyDescent="0.3">
      <c r="B666" s="48"/>
      <c r="C666" s="48"/>
      <c r="D666" s="48"/>
      <c r="E666" s="48"/>
      <c r="F666" s="48"/>
      <c r="G666" s="48"/>
      <c r="H666" s="48"/>
      <c r="I666" s="20" t="s">
        <v>6346</v>
      </c>
    </row>
    <row r="667" spans="2:9" ht="51" hidden="1" x14ac:dyDescent="0.25">
      <c r="B667" s="47">
        <v>9</v>
      </c>
      <c r="C667" s="47" t="s">
        <v>781</v>
      </c>
      <c r="D667" s="47" t="s">
        <v>782</v>
      </c>
      <c r="E667" s="47" t="s">
        <v>798</v>
      </c>
      <c r="F667" s="47" t="s">
        <v>799</v>
      </c>
      <c r="G667" s="47" t="s">
        <v>800</v>
      </c>
      <c r="H667" s="47">
        <v>1</v>
      </c>
      <c r="I667" s="19" t="s">
        <v>6341</v>
      </c>
    </row>
    <row r="668" spans="2:9" ht="26.25" hidden="1" thickBot="1" x14ac:dyDescent="0.3">
      <c r="B668" s="48"/>
      <c r="C668" s="48"/>
      <c r="D668" s="48"/>
      <c r="E668" s="48"/>
      <c r="F668" s="48"/>
      <c r="G668" s="48"/>
      <c r="H668" s="48"/>
      <c r="I668" s="20" t="s">
        <v>6342</v>
      </c>
    </row>
    <row r="669" spans="2:9" ht="63.75" hidden="1" x14ac:dyDescent="0.25">
      <c r="B669" s="47">
        <v>10</v>
      </c>
      <c r="C669" s="47" t="s">
        <v>781</v>
      </c>
      <c r="D669" s="47" t="s">
        <v>782</v>
      </c>
      <c r="E669" s="47" t="s">
        <v>801</v>
      </c>
      <c r="F669" s="47" t="s">
        <v>802</v>
      </c>
      <c r="G669" s="47" t="s">
        <v>803</v>
      </c>
      <c r="H669" s="47">
        <v>1</v>
      </c>
      <c r="I669" s="19" t="s">
        <v>6345</v>
      </c>
    </row>
    <row r="670" spans="2:9" ht="15.75" hidden="1" thickBot="1" x14ac:dyDescent="0.3">
      <c r="B670" s="48"/>
      <c r="C670" s="48"/>
      <c r="D670" s="48"/>
      <c r="E670" s="48"/>
      <c r="F670" s="48"/>
      <c r="G670" s="48"/>
      <c r="H670" s="48"/>
      <c r="I670" s="20" t="s">
        <v>6346</v>
      </c>
    </row>
    <row r="671" spans="2:9" ht="51" hidden="1" x14ac:dyDescent="0.25">
      <c r="B671" s="47">
        <v>11</v>
      </c>
      <c r="C671" s="47" t="s">
        <v>781</v>
      </c>
      <c r="D671" s="47" t="s">
        <v>804</v>
      </c>
      <c r="E671" s="47" t="s">
        <v>805</v>
      </c>
      <c r="F671" s="47" t="s">
        <v>806</v>
      </c>
      <c r="G671" s="17" t="s">
        <v>6349</v>
      </c>
      <c r="H671" s="47">
        <v>1</v>
      </c>
      <c r="I671" s="19" t="s">
        <v>6351</v>
      </c>
    </row>
    <row r="672" spans="2:9" ht="26.25" hidden="1" thickBot="1" x14ac:dyDescent="0.3">
      <c r="B672" s="48"/>
      <c r="C672" s="48"/>
      <c r="D672" s="48"/>
      <c r="E672" s="48"/>
      <c r="F672" s="48"/>
      <c r="G672" s="18" t="s">
        <v>6350</v>
      </c>
      <c r="H672" s="48"/>
      <c r="I672" s="20" t="s">
        <v>6352</v>
      </c>
    </row>
    <row r="673" spans="2:9" ht="51" hidden="1" x14ac:dyDescent="0.25">
      <c r="B673" s="47">
        <v>12</v>
      </c>
      <c r="C673" s="47" t="s">
        <v>781</v>
      </c>
      <c r="D673" s="47" t="s">
        <v>807</v>
      </c>
      <c r="E673" s="47" t="s">
        <v>805</v>
      </c>
      <c r="F673" s="47" t="s">
        <v>806</v>
      </c>
      <c r="G673" s="17" t="s">
        <v>6353</v>
      </c>
      <c r="H673" s="47">
        <v>1</v>
      </c>
      <c r="I673" s="19" t="s">
        <v>6351</v>
      </c>
    </row>
    <row r="674" spans="2:9" ht="26.25" hidden="1" thickBot="1" x14ac:dyDescent="0.3">
      <c r="B674" s="48"/>
      <c r="C674" s="48"/>
      <c r="D674" s="48"/>
      <c r="E674" s="48"/>
      <c r="F674" s="48"/>
      <c r="G674" s="18" t="s">
        <v>6354</v>
      </c>
      <c r="H674" s="48"/>
      <c r="I674" s="20" t="s">
        <v>6352</v>
      </c>
    </row>
    <row r="675" spans="2:9" ht="51" hidden="1" x14ac:dyDescent="0.25">
      <c r="B675" s="47">
        <v>13</v>
      </c>
      <c r="C675" s="47" t="s">
        <v>781</v>
      </c>
      <c r="D675" s="47" t="s">
        <v>808</v>
      </c>
      <c r="E675" s="47" t="s">
        <v>809</v>
      </c>
      <c r="F675" s="47" t="s">
        <v>810</v>
      </c>
      <c r="G675" s="47" t="s">
        <v>811</v>
      </c>
      <c r="H675" s="47">
        <v>1</v>
      </c>
      <c r="I675" s="19" t="s">
        <v>6355</v>
      </c>
    </row>
    <row r="676" spans="2:9" ht="15.75" hidden="1" thickBot="1" x14ac:dyDescent="0.3">
      <c r="B676" s="48"/>
      <c r="C676" s="48"/>
      <c r="D676" s="48"/>
      <c r="E676" s="48"/>
      <c r="F676" s="48"/>
      <c r="G676" s="48"/>
      <c r="H676" s="48"/>
      <c r="I676" s="20" t="s">
        <v>6356</v>
      </c>
    </row>
    <row r="677" spans="2:9" ht="51" hidden="1" x14ac:dyDescent="0.25">
      <c r="B677" s="47">
        <v>14</v>
      </c>
      <c r="C677" s="47" t="s">
        <v>781</v>
      </c>
      <c r="D677" s="47" t="s">
        <v>812</v>
      </c>
      <c r="E677" s="47" t="s">
        <v>798</v>
      </c>
      <c r="F677" s="47" t="s">
        <v>799</v>
      </c>
      <c r="G677" s="47" t="s">
        <v>813</v>
      </c>
      <c r="H677" s="47">
        <v>1</v>
      </c>
      <c r="I677" s="19" t="s">
        <v>6341</v>
      </c>
    </row>
    <row r="678" spans="2:9" ht="26.25" hidden="1" thickBot="1" x14ac:dyDescent="0.3">
      <c r="B678" s="48"/>
      <c r="C678" s="48"/>
      <c r="D678" s="48"/>
      <c r="E678" s="48"/>
      <c r="F678" s="48"/>
      <c r="G678" s="48"/>
      <c r="H678" s="48"/>
      <c r="I678" s="20" t="s">
        <v>6342</v>
      </c>
    </row>
    <row r="679" spans="2:9" ht="51" hidden="1" x14ac:dyDescent="0.25">
      <c r="B679" s="47">
        <v>15</v>
      </c>
      <c r="C679" s="47" t="s">
        <v>781</v>
      </c>
      <c r="D679" s="47" t="s">
        <v>812</v>
      </c>
      <c r="E679" s="47" t="s">
        <v>798</v>
      </c>
      <c r="F679" s="47" t="s">
        <v>799</v>
      </c>
      <c r="G679" s="47" t="s">
        <v>813</v>
      </c>
      <c r="H679" s="47">
        <v>1</v>
      </c>
      <c r="I679" s="19" t="s">
        <v>6357</v>
      </c>
    </row>
    <row r="680" spans="2:9" ht="15.75" hidden="1" thickBot="1" x14ac:dyDescent="0.3">
      <c r="B680" s="48"/>
      <c r="C680" s="48"/>
      <c r="D680" s="48"/>
      <c r="E680" s="48"/>
      <c r="F680" s="48"/>
      <c r="G680" s="48"/>
      <c r="H680" s="48"/>
      <c r="I680" s="20" t="s">
        <v>6358</v>
      </c>
    </row>
    <row r="681" spans="2:9" ht="51" hidden="1" x14ac:dyDescent="0.25">
      <c r="B681" s="47">
        <v>16</v>
      </c>
      <c r="C681" s="47" t="s">
        <v>781</v>
      </c>
      <c r="D681" s="47" t="s">
        <v>812</v>
      </c>
      <c r="E681" s="47" t="s">
        <v>785</v>
      </c>
      <c r="F681" s="47" t="s">
        <v>786</v>
      </c>
      <c r="G681" s="47" t="s">
        <v>787</v>
      </c>
      <c r="H681" s="47">
        <v>1</v>
      </c>
      <c r="I681" s="19" t="s">
        <v>6341</v>
      </c>
    </row>
    <row r="682" spans="2:9" ht="26.25" hidden="1" thickBot="1" x14ac:dyDescent="0.3">
      <c r="B682" s="48"/>
      <c r="C682" s="48"/>
      <c r="D682" s="48"/>
      <c r="E682" s="48"/>
      <c r="F682" s="48"/>
      <c r="G682" s="48"/>
      <c r="H682" s="48"/>
      <c r="I682" s="20" t="s">
        <v>6342</v>
      </c>
    </row>
    <row r="683" spans="2:9" ht="51" hidden="1" x14ac:dyDescent="0.25">
      <c r="B683" s="47">
        <v>17</v>
      </c>
      <c r="C683" s="47" t="s">
        <v>781</v>
      </c>
      <c r="D683" s="47" t="s">
        <v>812</v>
      </c>
      <c r="E683" s="47" t="s">
        <v>785</v>
      </c>
      <c r="F683" s="47" t="s">
        <v>786</v>
      </c>
      <c r="G683" s="47" t="s">
        <v>787</v>
      </c>
      <c r="H683" s="47">
        <v>1</v>
      </c>
      <c r="I683" s="19" t="s">
        <v>6341</v>
      </c>
    </row>
    <row r="684" spans="2:9" ht="26.25" hidden="1" thickBot="1" x14ac:dyDescent="0.3">
      <c r="B684" s="48"/>
      <c r="C684" s="48"/>
      <c r="D684" s="48"/>
      <c r="E684" s="48"/>
      <c r="F684" s="48"/>
      <c r="G684" s="48"/>
      <c r="H684" s="48"/>
      <c r="I684" s="20" t="s">
        <v>6342</v>
      </c>
    </row>
    <row r="685" spans="2:9" ht="51" hidden="1" x14ac:dyDescent="0.25">
      <c r="B685" s="47">
        <v>18</v>
      </c>
      <c r="C685" s="47" t="s">
        <v>781</v>
      </c>
      <c r="D685" s="47" t="s">
        <v>812</v>
      </c>
      <c r="E685" s="47" t="s">
        <v>814</v>
      </c>
      <c r="F685" s="47" t="s">
        <v>815</v>
      </c>
      <c r="G685" s="47" t="s">
        <v>816</v>
      </c>
      <c r="H685" s="47">
        <v>1</v>
      </c>
      <c r="I685" s="19" t="s">
        <v>6343</v>
      </c>
    </row>
    <row r="686" spans="2:9" ht="26.25" hidden="1" thickBot="1" x14ac:dyDescent="0.3">
      <c r="B686" s="48"/>
      <c r="C686" s="48"/>
      <c r="D686" s="48"/>
      <c r="E686" s="48"/>
      <c r="F686" s="48"/>
      <c r="G686" s="48"/>
      <c r="H686" s="48"/>
      <c r="I686" s="20" t="s">
        <v>6359</v>
      </c>
    </row>
    <row r="687" spans="2:9" ht="51" hidden="1" x14ac:dyDescent="0.25">
      <c r="B687" s="47">
        <v>19</v>
      </c>
      <c r="C687" s="47" t="s">
        <v>781</v>
      </c>
      <c r="D687" s="47" t="s">
        <v>812</v>
      </c>
      <c r="E687" s="47" t="s">
        <v>817</v>
      </c>
      <c r="F687" s="47" t="s">
        <v>818</v>
      </c>
      <c r="G687" s="47" t="s">
        <v>816</v>
      </c>
      <c r="H687" s="47">
        <v>1</v>
      </c>
      <c r="I687" s="19" t="s">
        <v>6343</v>
      </c>
    </row>
    <row r="688" spans="2:9" ht="26.25" hidden="1" thickBot="1" x14ac:dyDescent="0.3">
      <c r="B688" s="48"/>
      <c r="C688" s="48"/>
      <c r="D688" s="48"/>
      <c r="E688" s="48"/>
      <c r="F688" s="48"/>
      <c r="G688" s="48"/>
      <c r="H688" s="48"/>
      <c r="I688" s="20" t="s">
        <v>6344</v>
      </c>
    </row>
    <row r="689" spans="2:9" ht="51" hidden="1" x14ac:dyDescent="0.25">
      <c r="B689" s="47">
        <v>20</v>
      </c>
      <c r="C689" s="47" t="s">
        <v>781</v>
      </c>
      <c r="D689" s="47" t="s">
        <v>812</v>
      </c>
      <c r="E689" s="47" t="s">
        <v>788</v>
      </c>
      <c r="F689" s="47" t="s">
        <v>789</v>
      </c>
      <c r="G689" s="47" t="s">
        <v>819</v>
      </c>
      <c r="H689" s="47">
        <v>1</v>
      </c>
      <c r="I689" s="19" t="s">
        <v>6343</v>
      </c>
    </row>
    <row r="690" spans="2:9" ht="26.25" hidden="1" thickBot="1" x14ac:dyDescent="0.3">
      <c r="B690" s="48"/>
      <c r="C690" s="48"/>
      <c r="D690" s="48"/>
      <c r="E690" s="48"/>
      <c r="F690" s="48"/>
      <c r="G690" s="48"/>
      <c r="H690" s="48"/>
      <c r="I690" s="20" t="s">
        <v>6344</v>
      </c>
    </row>
    <row r="691" spans="2:9" ht="51" hidden="1" x14ac:dyDescent="0.25">
      <c r="B691" s="47">
        <v>21</v>
      </c>
      <c r="C691" s="47" t="s">
        <v>781</v>
      </c>
      <c r="D691" s="47" t="s">
        <v>812</v>
      </c>
      <c r="E691" s="47" t="s">
        <v>788</v>
      </c>
      <c r="F691" s="47" t="s">
        <v>789</v>
      </c>
      <c r="G691" s="47" t="s">
        <v>819</v>
      </c>
      <c r="H691" s="47">
        <v>1</v>
      </c>
      <c r="I691" s="19" t="s">
        <v>6357</v>
      </c>
    </row>
    <row r="692" spans="2:9" ht="15.75" hidden="1" thickBot="1" x14ac:dyDescent="0.3">
      <c r="B692" s="48"/>
      <c r="C692" s="48"/>
      <c r="D692" s="48"/>
      <c r="E692" s="48"/>
      <c r="F692" s="48"/>
      <c r="G692" s="48"/>
      <c r="H692" s="48"/>
      <c r="I692" s="20" t="s">
        <v>6358</v>
      </c>
    </row>
    <row r="693" spans="2:9" ht="51" hidden="1" x14ac:dyDescent="0.25">
      <c r="B693" s="47">
        <v>22</v>
      </c>
      <c r="C693" s="47" t="s">
        <v>781</v>
      </c>
      <c r="D693" s="47" t="s">
        <v>812</v>
      </c>
      <c r="E693" s="47" t="s">
        <v>788</v>
      </c>
      <c r="F693" s="47" t="s">
        <v>789</v>
      </c>
      <c r="G693" s="47" t="s">
        <v>791</v>
      </c>
      <c r="H693" s="47">
        <v>1</v>
      </c>
      <c r="I693" s="19" t="s">
        <v>6343</v>
      </c>
    </row>
    <row r="694" spans="2:9" ht="26.25" hidden="1" thickBot="1" x14ac:dyDescent="0.3">
      <c r="B694" s="48"/>
      <c r="C694" s="48"/>
      <c r="D694" s="48"/>
      <c r="E694" s="48"/>
      <c r="F694" s="48"/>
      <c r="G694" s="48"/>
      <c r="H694" s="48"/>
      <c r="I694" s="20" t="s">
        <v>6344</v>
      </c>
    </row>
    <row r="695" spans="2:9" ht="51" hidden="1" x14ac:dyDescent="0.25">
      <c r="B695" s="47">
        <v>23</v>
      </c>
      <c r="C695" s="47" t="s">
        <v>781</v>
      </c>
      <c r="D695" s="47" t="s">
        <v>812</v>
      </c>
      <c r="E695" s="47" t="s">
        <v>788</v>
      </c>
      <c r="F695" s="47" t="s">
        <v>789</v>
      </c>
      <c r="G695" s="47" t="s">
        <v>791</v>
      </c>
      <c r="H695" s="47">
        <v>1</v>
      </c>
      <c r="I695" s="19" t="s">
        <v>6343</v>
      </c>
    </row>
    <row r="696" spans="2:9" ht="26.25" hidden="1" thickBot="1" x14ac:dyDescent="0.3">
      <c r="B696" s="48"/>
      <c r="C696" s="48"/>
      <c r="D696" s="48"/>
      <c r="E696" s="48"/>
      <c r="F696" s="48"/>
      <c r="G696" s="48"/>
      <c r="H696" s="48"/>
      <c r="I696" s="20" t="s">
        <v>6344</v>
      </c>
    </row>
    <row r="697" spans="2:9" ht="51" hidden="1" x14ac:dyDescent="0.25">
      <c r="B697" s="47">
        <v>24</v>
      </c>
      <c r="C697" s="47" t="s">
        <v>781</v>
      </c>
      <c r="D697" s="47" t="s">
        <v>812</v>
      </c>
      <c r="E697" s="47" t="s">
        <v>792</v>
      </c>
      <c r="F697" s="47" t="s">
        <v>793</v>
      </c>
      <c r="G697" s="17" t="s">
        <v>6347</v>
      </c>
      <c r="H697" s="47">
        <v>1</v>
      </c>
      <c r="I697" s="19" t="s">
        <v>6341</v>
      </c>
    </row>
    <row r="698" spans="2:9" ht="26.25" hidden="1" thickBot="1" x14ac:dyDescent="0.3">
      <c r="B698" s="48"/>
      <c r="C698" s="48"/>
      <c r="D698" s="48"/>
      <c r="E698" s="48"/>
      <c r="F698" s="48"/>
      <c r="G698" s="18" t="s">
        <v>6348</v>
      </c>
      <c r="H698" s="48"/>
      <c r="I698" s="20" t="s">
        <v>6342</v>
      </c>
    </row>
    <row r="699" spans="2:9" ht="51" hidden="1" x14ac:dyDescent="0.25">
      <c r="B699" s="47">
        <v>25</v>
      </c>
      <c r="C699" s="47" t="s">
        <v>781</v>
      </c>
      <c r="D699" s="47" t="s">
        <v>812</v>
      </c>
      <c r="E699" s="47" t="s">
        <v>794</v>
      </c>
      <c r="F699" s="47" t="s">
        <v>795</v>
      </c>
      <c r="G699" s="47" t="s">
        <v>796</v>
      </c>
      <c r="H699" s="47">
        <v>1</v>
      </c>
      <c r="I699" s="19" t="s">
        <v>6341</v>
      </c>
    </row>
    <row r="700" spans="2:9" ht="26.25" hidden="1" thickBot="1" x14ac:dyDescent="0.3">
      <c r="B700" s="48"/>
      <c r="C700" s="48"/>
      <c r="D700" s="48"/>
      <c r="E700" s="48"/>
      <c r="F700" s="48"/>
      <c r="G700" s="48"/>
      <c r="H700" s="48"/>
      <c r="I700" s="20" t="s">
        <v>6342</v>
      </c>
    </row>
    <row r="701" spans="2:9" ht="51" hidden="1" x14ac:dyDescent="0.25">
      <c r="B701" s="47">
        <v>26</v>
      </c>
      <c r="C701" s="47" t="s">
        <v>781</v>
      </c>
      <c r="D701" s="47" t="s">
        <v>812</v>
      </c>
      <c r="E701" s="47" t="s">
        <v>794</v>
      </c>
      <c r="F701" s="47" t="s">
        <v>795</v>
      </c>
      <c r="G701" s="47" t="s">
        <v>797</v>
      </c>
      <c r="H701" s="47">
        <v>1</v>
      </c>
      <c r="I701" s="19" t="s">
        <v>6341</v>
      </c>
    </row>
    <row r="702" spans="2:9" ht="26.25" hidden="1" thickBot="1" x14ac:dyDescent="0.3">
      <c r="B702" s="48"/>
      <c r="C702" s="48"/>
      <c r="D702" s="48"/>
      <c r="E702" s="48"/>
      <c r="F702" s="48"/>
      <c r="G702" s="48"/>
      <c r="H702" s="48"/>
      <c r="I702" s="20" t="s">
        <v>6342</v>
      </c>
    </row>
    <row r="703" spans="2:9" ht="51" hidden="1" x14ac:dyDescent="0.25">
      <c r="B703" s="47">
        <v>27</v>
      </c>
      <c r="C703" s="47" t="s">
        <v>781</v>
      </c>
      <c r="D703" s="47" t="s">
        <v>812</v>
      </c>
      <c r="E703" s="47" t="s">
        <v>820</v>
      </c>
      <c r="F703" s="47" t="s">
        <v>821</v>
      </c>
      <c r="G703" s="17" t="s">
        <v>6360</v>
      </c>
      <c r="H703" s="47">
        <v>1</v>
      </c>
      <c r="I703" s="19" t="s">
        <v>6341</v>
      </c>
    </row>
    <row r="704" spans="2:9" ht="51.75" hidden="1" thickBot="1" x14ac:dyDescent="0.3">
      <c r="B704" s="48"/>
      <c r="C704" s="48"/>
      <c r="D704" s="48"/>
      <c r="E704" s="48"/>
      <c r="F704" s="48"/>
      <c r="G704" s="18" t="s">
        <v>6361</v>
      </c>
      <c r="H704" s="48"/>
      <c r="I704" s="20" t="s">
        <v>6342</v>
      </c>
    </row>
    <row r="705" spans="2:9" ht="51" hidden="1" x14ac:dyDescent="0.25">
      <c r="B705" s="47">
        <v>28</v>
      </c>
      <c r="C705" s="47" t="s">
        <v>781</v>
      </c>
      <c r="D705" s="47" t="s">
        <v>812</v>
      </c>
      <c r="E705" s="47" t="s">
        <v>822</v>
      </c>
      <c r="F705" s="47" t="s">
        <v>823</v>
      </c>
      <c r="G705" s="47" t="s">
        <v>824</v>
      </c>
      <c r="H705" s="47">
        <v>1</v>
      </c>
      <c r="I705" s="19" t="s">
        <v>6341</v>
      </c>
    </row>
    <row r="706" spans="2:9" ht="26.25" hidden="1" thickBot="1" x14ac:dyDescent="0.3">
      <c r="B706" s="48"/>
      <c r="C706" s="48"/>
      <c r="D706" s="48"/>
      <c r="E706" s="48"/>
      <c r="F706" s="48"/>
      <c r="G706" s="48"/>
      <c r="H706" s="48"/>
      <c r="I706" s="20" t="s">
        <v>6342</v>
      </c>
    </row>
    <row r="707" spans="2:9" ht="51" hidden="1" x14ac:dyDescent="0.25">
      <c r="B707" s="47">
        <v>29</v>
      </c>
      <c r="C707" s="47" t="s">
        <v>781</v>
      </c>
      <c r="D707" s="47" t="s">
        <v>812</v>
      </c>
      <c r="E707" s="47" t="s">
        <v>825</v>
      </c>
      <c r="F707" s="47" t="s">
        <v>826</v>
      </c>
      <c r="G707" s="47" t="s">
        <v>824</v>
      </c>
      <c r="H707" s="47">
        <v>1</v>
      </c>
      <c r="I707" s="19" t="s">
        <v>6357</v>
      </c>
    </row>
    <row r="708" spans="2:9" ht="15.75" hidden="1" thickBot="1" x14ac:dyDescent="0.3">
      <c r="B708" s="48"/>
      <c r="C708" s="48"/>
      <c r="D708" s="48"/>
      <c r="E708" s="48"/>
      <c r="F708" s="48"/>
      <c r="G708" s="48"/>
      <c r="H708" s="48"/>
      <c r="I708" s="20" t="s">
        <v>6358</v>
      </c>
    </row>
    <row r="709" spans="2:9" ht="51" hidden="1" x14ac:dyDescent="0.25">
      <c r="B709" s="47">
        <v>30</v>
      </c>
      <c r="C709" s="47" t="s">
        <v>781</v>
      </c>
      <c r="D709" s="47" t="s">
        <v>812</v>
      </c>
      <c r="E709" s="47" t="s">
        <v>801</v>
      </c>
      <c r="F709" s="47" t="s">
        <v>802</v>
      </c>
      <c r="G709" s="47" t="s">
        <v>803</v>
      </c>
      <c r="H709" s="47">
        <v>1</v>
      </c>
      <c r="I709" s="19" t="s">
        <v>6343</v>
      </c>
    </row>
    <row r="710" spans="2:9" ht="26.25" hidden="1" thickBot="1" x14ac:dyDescent="0.3">
      <c r="B710" s="48"/>
      <c r="C710" s="48"/>
      <c r="D710" s="48"/>
      <c r="E710" s="48"/>
      <c r="F710" s="48"/>
      <c r="G710" s="48"/>
      <c r="H710" s="48"/>
      <c r="I710" s="20" t="s">
        <v>6344</v>
      </c>
    </row>
    <row r="711" spans="2:9" ht="51" hidden="1" x14ac:dyDescent="0.25">
      <c r="B711" s="47">
        <v>31</v>
      </c>
      <c r="C711" s="47" t="s">
        <v>781</v>
      </c>
      <c r="D711" s="47" t="s">
        <v>812</v>
      </c>
      <c r="E711" s="47" t="s">
        <v>801</v>
      </c>
      <c r="F711" s="47" t="s">
        <v>802</v>
      </c>
      <c r="G711" s="47" t="s">
        <v>803</v>
      </c>
      <c r="H711" s="47">
        <v>1</v>
      </c>
      <c r="I711" s="19" t="s">
        <v>6357</v>
      </c>
    </row>
    <row r="712" spans="2:9" ht="15.75" hidden="1" thickBot="1" x14ac:dyDescent="0.3">
      <c r="B712" s="48"/>
      <c r="C712" s="48"/>
      <c r="D712" s="48"/>
      <c r="E712" s="48"/>
      <c r="F712" s="48"/>
      <c r="G712" s="48"/>
      <c r="H712" s="48"/>
      <c r="I712" s="20" t="s">
        <v>6358</v>
      </c>
    </row>
    <row r="713" spans="2:9" ht="51" hidden="1" x14ac:dyDescent="0.25">
      <c r="B713" s="47">
        <v>32</v>
      </c>
      <c r="C713" s="47" t="s">
        <v>781</v>
      </c>
      <c r="D713" s="47" t="s">
        <v>827</v>
      </c>
      <c r="E713" s="47" t="s">
        <v>828</v>
      </c>
      <c r="F713" s="47" t="s">
        <v>829</v>
      </c>
      <c r="G713" s="47" t="s">
        <v>830</v>
      </c>
      <c r="H713" s="47">
        <v>1</v>
      </c>
      <c r="I713" s="19" t="s">
        <v>6355</v>
      </c>
    </row>
    <row r="714" spans="2:9" ht="15.75" hidden="1" thickBot="1" x14ac:dyDescent="0.3">
      <c r="B714" s="48"/>
      <c r="C714" s="48"/>
      <c r="D714" s="48"/>
      <c r="E714" s="48"/>
      <c r="F714" s="48"/>
      <c r="G714" s="48"/>
      <c r="H714" s="48"/>
      <c r="I714" s="20" t="s">
        <v>6356</v>
      </c>
    </row>
    <row r="715" spans="2:9" ht="51" hidden="1" x14ac:dyDescent="0.25">
      <c r="B715" s="47">
        <v>33</v>
      </c>
      <c r="C715" s="47" t="s">
        <v>781</v>
      </c>
      <c r="D715" s="47" t="s">
        <v>827</v>
      </c>
      <c r="E715" s="47" t="s">
        <v>831</v>
      </c>
      <c r="F715" s="47" t="s">
        <v>832</v>
      </c>
      <c r="G715" s="17" t="s">
        <v>6362</v>
      </c>
      <c r="H715" s="47">
        <v>1</v>
      </c>
      <c r="I715" s="19" t="s">
        <v>6355</v>
      </c>
    </row>
    <row r="716" spans="2:9" ht="15.75" hidden="1" thickBot="1" x14ac:dyDescent="0.3">
      <c r="B716" s="48"/>
      <c r="C716" s="48"/>
      <c r="D716" s="48"/>
      <c r="E716" s="48"/>
      <c r="F716" s="48"/>
      <c r="G716" s="18" t="s">
        <v>6363</v>
      </c>
      <c r="H716" s="48"/>
      <c r="I716" s="20" t="s">
        <v>6356</v>
      </c>
    </row>
    <row r="717" spans="2:9" ht="63.75" hidden="1" x14ac:dyDescent="0.25">
      <c r="B717" s="47">
        <v>1</v>
      </c>
      <c r="C717" s="47" t="s">
        <v>833</v>
      </c>
      <c r="D717" s="17" t="s">
        <v>6251</v>
      </c>
      <c r="E717" s="47" t="s">
        <v>834</v>
      </c>
      <c r="F717" s="47" t="s">
        <v>835</v>
      </c>
      <c r="G717" s="47" t="s">
        <v>6365</v>
      </c>
      <c r="H717" s="47">
        <v>1</v>
      </c>
      <c r="I717" s="19" t="s">
        <v>6366</v>
      </c>
    </row>
    <row r="718" spans="2:9" ht="51.75" hidden="1" thickBot="1" x14ac:dyDescent="0.3">
      <c r="B718" s="48"/>
      <c r="C718" s="48"/>
      <c r="D718" s="18" t="s">
        <v>6364</v>
      </c>
      <c r="E718" s="48"/>
      <c r="F718" s="48"/>
      <c r="G718" s="48"/>
      <c r="H718" s="48"/>
      <c r="I718" s="20" t="s">
        <v>6367</v>
      </c>
    </row>
    <row r="719" spans="2:9" ht="63.75" hidden="1" x14ac:dyDescent="0.25">
      <c r="B719" s="47">
        <v>2</v>
      </c>
      <c r="C719" s="47" t="s">
        <v>833</v>
      </c>
      <c r="D719" s="17" t="s">
        <v>6251</v>
      </c>
      <c r="E719" s="47" t="s">
        <v>836</v>
      </c>
      <c r="F719" s="47" t="s">
        <v>837</v>
      </c>
      <c r="G719" s="47" t="s">
        <v>6368</v>
      </c>
      <c r="H719" s="47">
        <v>1</v>
      </c>
      <c r="I719" s="19" t="s">
        <v>6366</v>
      </c>
    </row>
    <row r="720" spans="2:9" ht="51.75" hidden="1" thickBot="1" x14ac:dyDescent="0.3">
      <c r="B720" s="48"/>
      <c r="C720" s="48"/>
      <c r="D720" s="18" t="s">
        <v>6364</v>
      </c>
      <c r="E720" s="48"/>
      <c r="F720" s="48"/>
      <c r="G720" s="48"/>
      <c r="H720" s="48"/>
      <c r="I720" s="20" t="s">
        <v>6367</v>
      </c>
    </row>
    <row r="721" spans="2:9" ht="63.75" hidden="1" x14ac:dyDescent="0.25">
      <c r="B721" s="47">
        <v>3</v>
      </c>
      <c r="C721" s="47" t="s">
        <v>833</v>
      </c>
      <c r="D721" s="17" t="s">
        <v>6251</v>
      </c>
      <c r="E721" s="47" t="s">
        <v>838</v>
      </c>
      <c r="F721" s="47" t="s">
        <v>839</v>
      </c>
      <c r="G721" s="47" t="s">
        <v>6369</v>
      </c>
      <c r="H721" s="47">
        <v>1</v>
      </c>
      <c r="I721" s="19" t="s">
        <v>6366</v>
      </c>
    </row>
    <row r="722" spans="2:9" ht="51.75" hidden="1" thickBot="1" x14ac:dyDescent="0.3">
      <c r="B722" s="48"/>
      <c r="C722" s="48"/>
      <c r="D722" s="18" t="s">
        <v>6364</v>
      </c>
      <c r="E722" s="48"/>
      <c r="F722" s="48"/>
      <c r="G722" s="48"/>
      <c r="H722" s="48"/>
      <c r="I722" s="20" t="s">
        <v>6367</v>
      </c>
    </row>
    <row r="723" spans="2:9" ht="63.75" hidden="1" x14ac:dyDescent="0.25">
      <c r="B723" s="47">
        <v>4</v>
      </c>
      <c r="C723" s="47" t="s">
        <v>833</v>
      </c>
      <c r="D723" s="17" t="s">
        <v>6251</v>
      </c>
      <c r="E723" s="47" t="s">
        <v>840</v>
      </c>
      <c r="F723" s="47" t="s">
        <v>841</v>
      </c>
      <c r="G723" s="47" t="s">
        <v>842</v>
      </c>
      <c r="H723" s="47">
        <v>1</v>
      </c>
      <c r="I723" s="19" t="s">
        <v>6366</v>
      </c>
    </row>
    <row r="724" spans="2:9" ht="51.75" hidden="1" thickBot="1" x14ac:dyDescent="0.3">
      <c r="B724" s="48"/>
      <c r="C724" s="48"/>
      <c r="D724" s="18" t="s">
        <v>6364</v>
      </c>
      <c r="E724" s="48"/>
      <c r="F724" s="48"/>
      <c r="G724" s="48"/>
      <c r="H724" s="48"/>
      <c r="I724" s="20" t="s">
        <v>6367</v>
      </c>
    </row>
    <row r="725" spans="2:9" ht="63.75" hidden="1" x14ac:dyDescent="0.25">
      <c r="B725" s="47">
        <v>5</v>
      </c>
      <c r="C725" s="47" t="s">
        <v>833</v>
      </c>
      <c r="D725" s="17" t="s">
        <v>6251</v>
      </c>
      <c r="E725" s="47" t="s">
        <v>843</v>
      </c>
      <c r="F725" s="47" t="s">
        <v>844</v>
      </c>
      <c r="G725" s="47" t="s">
        <v>845</v>
      </c>
      <c r="H725" s="47">
        <v>1</v>
      </c>
      <c r="I725" s="19" t="s">
        <v>6366</v>
      </c>
    </row>
    <row r="726" spans="2:9" ht="51.75" hidden="1" thickBot="1" x14ac:dyDescent="0.3">
      <c r="B726" s="48"/>
      <c r="C726" s="48"/>
      <c r="D726" s="18" t="s">
        <v>6364</v>
      </c>
      <c r="E726" s="48"/>
      <c r="F726" s="48"/>
      <c r="G726" s="48"/>
      <c r="H726" s="48"/>
      <c r="I726" s="20" t="s">
        <v>6367</v>
      </c>
    </row>
    <row r="727" spans="2:9" ht="63.75" hidden="1" x14ac:dyDescent="0.25">
      <c r="B727" s="47">
        <v>6</v>
      </c>
      <c r="C727" s="47" t="s">
        <v>833</v>
      </c>
      <c r="D727" s="17" t="s">
        <v>6251</v>
      </c>
      <c r="E727" s="47" t="s">
        <v>846</v>
      </c>
      <c r="F727" s="47" t="s">
        <v>847</v>
      </c>
      <c r="G727" s="47" t="s">
        <v>848</v>
      </c>
      <c r="H727" s="47">
        <v>1</v>
      </c>
      <c r="I727" s="19" t="s">
        <v>6366</v>
      </c>
    </row>
    <row r="728" spans="2:9" ht="51.75" hidden="1" thickBot="1" x14ac:dyDescent="0.3">
      <c r="B728" s="48"/>
      <c r="C728" s="48"/>
      <c r="D728" s="18" t="s">
        <v>6364</v>
      </c>
      <c r="E728" s="48"/>
      <c r="F728" s="48"/>
      <c r="G728" s="48"/>
      <c r="H728" s="48"/>
      <c r="I728" s="20" t="s">
        <v>6367</v>
      </c>
    </row>
    <row r="729" spans="2:9" ht="63.75" hidden="1" x14ac:dyDescent="0.25">
      <c r="B729" s="47">
        <v>7</v>
      </c>
      <c r="C729" s="47" t="s">
        <v>833</v>
      </c>
      <c r="D729" s="17" t="s">
        <v>6251</v>
      </c>
      <c r="E729" s="47" t="s">
        <v>849</v>
      </c>
      <c r="F729" s="47" t="s">
        <v>850</v>
      </c>
      <c r="G729" s="47" t="s">
        <v>851</v>
      </c>
      <c r="H729" s="47">
        <v>1</v>
      </c>
      <c r="I729" s="19" t="s">
        <v>6366</v>
      </c>
    </row>
    <row r="730" spans="2:9" ht="51.75" hidden="1" thickBot="1" x14ac:dyDescent="0.3">
      <c r="B730" s="48"/>
      <c r="C730" s="48"/>
      <c r="D730" s="18" t="s">
        <v>6364</v>
      </c>
      <c r="E730" s="48"/>
      <c r="F730" s="48"/>
      <c r="G730" s="48"/>
      <c r="H730" s="48"/>
      <c r="I730" s="20" t="s">
        <v>6367</v>
      </c>
    </row>
    <row r="731" spans="2:9" ht="63.75" hidden="1" x14ac:dyDescent="0.25">
      <c r="B731" s="47">
        <v>8</v>
      </c>
      <c r="C731" s="47" t="s">
        <v>833</v>
      </c>
      <c r="D731" s="17" t="s">
        <v>6251</v>
      </c>
      <c r="E731" s="47" t="s">
        <v>852</v>
      </c>
      <c r="F731" s="47" t="s">
        <v>853</v>
      </c>
      <c r="G731" s="47" t="s">
        <v>854</v>
      </c>
      <c r="H731" s="47">
        <v>1</v>
      </c>
      <c r="I731" s="19" t="s">
        <v>6366</v>
      </c>
    </row>
    <row r="732" spans="2:9" ht="51.75" hidden="1" thickBot="1" x14ac:dyDescent="0.3">
      <c r="B732" s="48"/>
      <c r="C732" s="48"/>
      <c r="D732" s="18" t="s">
        <v>6364</v>
      </c>
      <c r="E732" s="48"/>
      <c r="F732" s="48"/>
      <c r="G732" s="48"/>
      <c r="H732" s="48"/>
      <c r="I732" s="20" t="s">
        <v>6367</v>
      </c>
    </row>
    <row r="733" spans="2:9" ht="63.75" hidden="1" x14ac:dyDescent="0.25">
      <c r="B733" s="47">
        <v>9</v>
      </c>
      <c r="C733" s="47" t="s">
        <v>833</v>
      </c>
      <c r="D733" s="17" t="s">
        <v>6251</v>
      </c>
      <c r="E733" s="47" t="s">
        <v>855</v>
      </c>
      <c r="F733" s="47" t="s">
        <v>856</v>
      </c>
      <c r="G733" s="47" t="s">
        <v>6370</v>
      </c>
      <c r="H733" s="47">
        <v>1</v>
      </c>
      <c r="I733" s="19" t="s">
        <v>6366</v>
      </c>
    </row>
    <row r="734" spans="2:9" ht="51.75" hidden="1" thickBot="1" x14ac:dyDescent="0.3">
      <c r="B734" s="48"/>
      <c r="C734" s="48"/>
      <c r="D734" s="18" t="s">
        <v>6364</v>
      </c>
      <c r="E734" s="48"/>
      <c r="F734" s="48"/>
      <c r="G734" s="48"/>
      <c r="H734" s="48"/>
      <c r="I734" s="20" t="s">
        <v>6367</v>
      </c>
    </row>
    <row r="735" spans="2:9" ht="63.75" hidden="1" x14ac:dyDescent="0.25">
      <c r="B735" s="47">
        <v>10</v>
      </c>
      <c r="C735" s="47" t="s">
        <v>833</v>
      </c>
      <c r="D735" s="17" t="s">
        <v>6251</v>
      </c>
      <c r="E735" s="47" t="s">
        <v>857</v>
      </c>
      <c r="F735" s="47" t="s">
        <v>858</v>
      </c>
      <c r="G735" s="47" t="s">
        <v>859</v>
      </c>
      <c r="H735" s="47">
        <v>1</v>
      </c>
      <c r="I735" s="19" t="s">
        <v>6366</v>
      </c>
    </row>
    <row r="736" spans="2:9" ht="51.75" hidden="1" thickBot="1" x14ac:dyDescent="0.3">
      <c r="B736" s="48"/>
      <c r="C736" s="48"/>
      <c r="D736" s="18" t="s">
        <v>6364</v>
      </c>
      <c r="E736" s="48"/>
      <c r="F736" s="48"/>
      <c r="G736" s="48"/>
      <c r="H736" s="48"/>
      <c r="I736" s="20" t="s">
        <v>6367</v>
      </c>
    </row>
    <row r="737" spans="2:9" ht="63.75" hidden="1" x14ac:dyDescent="0.25">
      <c r="B737" s="47">
        <v>11</v>
      </c>
      <c r="C737" s="47" t="s">
        <v>833</v>
      </c>
      <c r="D737" s="17" t="s">
        <v>6251</v>
      </c>
      <c r="E737" s="47" t="s">
        <v>860</v>
      </c>
      <c r="F737" s="47" t="s">
        <v>861</v>
      </c>
      <c r="G737" s="47" t="s">
        <v>862</v>
      </c>
      <c r="H737" s="47">
        <v>1</v>
      </c>
      <c r="I737" s="19" t="s">
        <v>6366</v>
      </c>
    </row>
    <row r="738" spans="2:9" ht="51.75" hidden="1" thickBot="1" x14ac:dyDescent="0.3">
      <c r="B738" s="48"/>
      <c r="C738" s="48"/>
      <c r="D738" s="18" t="s">
        <v>6364</v>
      </c>
      <c r="E738" s="48"/>
      <c r="F738" s="48"/>
      <c r="G738" s="48"/>
      <c r="H738" s="48"/>
      <c r="I738" s="20" t="s">
        <v>6367</v>
      </c>
    </row>
    <row r="739" spans="2:9" ht="63.75" hidden="1" x14ac:dyDescent="0.25">
      <c r="B739" s="47">
        <v>12</v>
      </c>
      <c r="C739" s="47" t="s">
        <v>833</v>
      </c>
      <c r="D739" s="17" t="s">
        <v>6251</v>
      </c>
      <c r="E739" s="47" t="s">
        <v>863</v>
      </c>
      <c r="F739" s="47" t="s">
        <v>864</v>
      </c>
      <c r="G739" s="47" t="s">
        <v>865</v>
      </c>
      <c r="H739" s="47">
        <v>1</v>
      </c>
      <c r="I739" s="19" t="s">
        <v>6366</v>
      </c>
    </row>
    <row r="740" spans="2:9" ht="51.75" hidden="1" thickBot="1" x14ac:dyDescent="0.3">
      <c r="B740" s="48"/>
      <c r="C740" s="48"/>
      <c r="D740" s="18" t="s">
        <v>6364</v>
      </c>
      <c r="E740" s="48"/>
      <c r="F740" s="48"/>
      <c r="G740" s="48"/>
      <c r="H740" s="48"/>
      <c r="I740" s="20" t="s">
        <v>6367</v>
      </c>
    </row>
    <row r="741" spans="2:9" ht="63.75" hidden="1" x14ac:dyDescent="0.25">
      <c r="B741" s="47">
        <v>13</v>
      </c>
      <c r="C741" s="47" t="s">
        <v>833</v>
      </c>
      <c r="D741" s="17" t="s">
        <v>6251</v>
      </c>
      <c r="E741" s="47" t="s">
        <v>866</v>
      </c>
      <c r="F741" s="47" t="s">
        <v>867</v>
      </c>
      <c r="G741" s="47" t="s">
        <v>868</v>
      </c>
      <c r="H741" s="47">
        <v>1</v>
      </c>
      <c r="I741" s="19" t="s">
        <v>6366</v>
      </c>
    </row>
    <row r="742" spans="2:9" ht="51.75" hidden="1" thickBot="1" x14ac:dyDescent="0.3">
      <c r="B742" s="48"/>
      <c r="C742" s="48"/>
      <c r="D742" s="18" t="s">
        <v>6364</v>
      </c>
      <c r="E742" s="48"/>
      <c r="F742" s="48"/>
      <c r="G742" s="48"/>
      <c r="H742" s="48"/>
      <c r="I742" s="20" t="s">
        <v>6367</v>
      </c>
    </row>
    <row r="743" spans="2:9" ht="63.75" hidden="1" x14ac:dyDescent="0.25">
      <c r="B743" s="47">
        <v>14</v>
      </c>
      <c r="C743" s="47" t="s">
        <v>833</v>
      </c>
      <c r="D743" s="17" t="s">
        <v>6251</v>
      </c>
      <c r="E743" s="47" t="s">
        <v>869</v>
      </c>
      <c r="F743" s="47" t="s">
        <v>870</v>
      </c>
      <c r="G743" s="47" t="s">
        <v>871</v>
      </c>
      <c r="H743" s="47">
        <v>1</v>
      </c>
      <c r="I743" s="19" t="s">
        <v>6366</v>
      </c>
    </row>
    <row r="744" spans="2:9" ht="51.75" hidden="1" thickBot="1" x14ac:dyDescent="0.3">
      <c r="B744" s="48"/>
      <c r="C744" s="48"/>
      <c r="D744" s="18" t="s">
        <v>6364</v>
      </c>
      <c r="E744" s="48"/>
      <c r="F744" s="48"/>
      <c r="G744" s="48"/>
      <c r="H744" s="48"/>
      <c r="I744" s="20" t="s">
        <v>6367</v>
      </c>
    </row>
    <row r="745" spans="2:9" ht="63.75" hidden="1" x14ac:dyDescent="0.25">
      <c r="B745" s="47">
        <v>15</v>
      </c>
      <c r="C745" s="47" t="s">
        <v>833</v>
      </c>
      <c r="D745" s="17" t="s">
        <v>6251</v>
      </c>
      <c r="E745" s="47" t="s">
        <v>872</v>
      </c>
      <c r="F745" s="47" t="s">
        <v>873</v>
      </c>
      <c r="G745" s="47" t="s">
        <v>874</v>
      </c>
      <c r="H745" s="47">
        <v>1</v>
      </c>
      <c r="I745" s="19" t="s">
        <v>6366</v>
      </c>
    </row>
    <row r="746" spans="2:9" ht="51.75" hidden="1" thickBot="1" x14ac:dyDescent="0.3">
      <c r="B746" s="48"/>
      <c r="C746" s="48"/>
      <c r="D746" s="18" t="s">
        <v>6364</v>
      </c>
      <c r="E746" s="48"/>
      <c r="F746" s="48"/>
      <c r="G746" s="48"/>
      <c r="H746" s="48"/>
      <c r="I746" s="20" t="s">
        <v>6367</v>
      </c>
    </row>
    <row r="747" spans="2:9" ht="63.75" hidden="1" x14ac:dyDescent="0.25">
      <c r="B747" s="47">
        <v>16</v>
      </c>
      <c r="C747" s="47" t="s">
        <v>833</v>
      </c>
      <c r="D747" s="17" t="s">
        <v>6251</v>
      </c>
      <c r="E747" s="47" t="s">
        <v>875</v>
      </c>
      <c r="F747" s="47" t="s">
        <v>876</v>
      </c>
      <c r="G747" s="47" t="s">
        <v>877</v>
      </c>
      <c r="H747" s="47">
        <v>1</v>
      </c>
      <c r="I747" s="19" t="s">
        <v>6366</v>
      </c>
    </row>
    <row r="748" spans="2:9" ht="51.75" hidden="1" thickBot="1" x14ac:dyDescent="0.3">
      <c r="B748" s="48"/>
      <c r="C748" s="48"/>
      <c r="D748" s="18" t="s">
        <v>6364</v>
      </c>
      <c r="E748" s="48"/>
      <c r="F748" s="48"/>
      <c r="G748" s="48"/>
      <c r="H748" s="48"/>
      <c r="I748" s="20" t="s">
        <v>6367</v>
      </c>
    </row>
    <row r="749" spans="2:9" ht="63.75" hidden="1" x14ac:dyDescent="0.25">
      <c r="B749" s="47">
        <v>17</v>
      </c>
      <c r="C749" s="47" t="s">
        <v>833</v>
      </c>
      <c r="D749" s="17" t="s">
        <v>6251</v>
      </c>
      <c r="E749" s="47" t="s">
        <v>878</v>
      </c>
      <c r="F749" s="47" t="s">
        <v>879</v>
      </c>
      <c r="G749" s="47" t="s">
        <v>880</v>
      </c>
      <c r="H749" s="47">
        <v>1</v>
      </c>
      <c r="I749" s="19" t="s">
        <v>6366</v>
      </c>
    </row>
    <row r="750" spans="2:9" ht="51.75" hidden="1" thickBot="1" x14ac:dyDescent="0.3">
      <c r="B750" s="48"/>
      <c r="C750" s="48"/>
      <c r="D750" s="18" t="s">
        <v>6364</v>
      </c>
      <c r="E750" s="48"/>
      <c r="F750" s="48"/>
      <c r="G750" s="48"/>
      <c r="H750" s="48"/>
      <c r="I750" s="20" t="s">
        <v>6367</v>
      </c>
    </row>
    <row r="751" spans="2:9" ht="63.75" hidden="1" x14ac:dyDescent="0.25">
      <c r="B751" s="47">
        <v>18</v>
      </c>
      <c r="C751" s="47" t="s">
        <v>833</v>
      </c>
      <c r="D751" s="17" t="s">
        <v>6251</v>
      </c>
      <c r="E751" s="47" t="s">
        <v>881</v>
      </c>
      <c r="F751" s="47" t="s">
        <v>882</v>
      </c>
      <c r="G751" s="47" t="s">
        <v>883</v>
      </c>
      <c r="H751" s="47">
        <v>1</v>
      </c>
      <c r="I751" s="19" t="s">
        <v>6366</v>
      </c>
    </row>
    <row r="752" spans="2:9" ht="51.75" hidden="1" thickBot="1" x14ac:dyDescent="0.3">
      <c r="B752" s="48"/>
      <c r="C752" s="48"/>
      <c r="D752" s="18" t="s">
        <v>6364</v>
      </c>
      <c r="E752" s="48"/>
      <c r="F752" s="48"/>
      <c r="G752" s="48"/>
      <c r="H752" s="48"/>
      <c r="I752" s="20" t="s">
        <v>6367</v>
      </c>
    </row>
    <row r="753" spans="2:9" ht="63.75" hidden="1" x14ac:dyDescent="0.25">
      <c r="B753" s="47">
        <v>19</v>
      </c>
      <c r="C753" s="47" t="s">
        <v>833</v>
      </c>
      <c r="D753" s="17" t="s">
        <v>6251</v>
      </c>
      <c r="E753" s="47" t="s">
        <v>884</v>
      </c>
      <c r="F753" s="47" t="s">
        <v>885</v>
      </c>
      <c r="G753" s="47" t="s">
        <v>886</v>
      </c>
      <c r="H753" s="47">
        <v>1</v>
      </c>
      <c r="I753" s="19" t="s">
        <v>6366</v>
      </c>
    </row>
    <row r="754" spans="2:9" ht="51.75" hidden="1" thickBot="1" x14ac:dyDescent="0.3">
      <c r="B754" s="48"/>
      <c r="C754" s="48"/>
      <c r="D754" s="18" t="s">
        <v>6364</v>
      </c>
      <c r="E754" s="48"/>
      <c r="F754" s="48"/>
      <c r="G754" s="48"/>
      <c r="H754" s="48"/>
      <c r="I754" s="20" t="s">
        <v>6367</v>
      </c>
    </row>
    <row r="755" spans="2:9" ht="63.75" hidden="1" x14ac:dyDescent="0.25">
      <c r="B755" s="47">
        <v>20</v>
      </c>
      <c r="C755" s="47" t="s">
        <v>833</v>
      </c>
      <c r="D755" s="17" t="s">
        <v>6251</v>
      </c>
      <c r="E755" s="47" t="s">
        <v>887</v>
      </c>
      <c r="F755" s="47" t="s">
        <v>888</v>
      </c>
      <c r="G755" s="47" t="s">
        <v>889</v>
      </c>
      <c r="H755" s="47">
        <v>1</v>
      </c>
      <c r="I755" s="19" t="s">
        <v>6366</v>
      </c>
    </row>
    <row r="756" spans="2:9" ht="51.75" hidden="1" thickBot="1" x14ac:dyDescent="0.3">
      <c r="B756" s="48"/>
      <c r="C756" s="48"/>
      <c r="D756" s="18" t="s">
        <v>6364</v>
      </c>
      <c r="E756" s="48"/>
      <c r="F756" s="48"/>
      <c r="G756" s="48"/>
      <c r="H756" s="48"/>
      <c r="I756" s="20" t="s">
        <v>6367</v>
      </c>
    </row>
    <row r="757" spans="2:9" ht="63.75" hidden="1" x14ac:dyDescent="0.25">
      <c r="B757" s="47">
        <v>21</v>
      </c>
      <c r="C757" s="47" t="s">
        <v>833</v>
      </c>
      <c r="D757" s="17" t="s">
        <v>6251</v>
      </c>
      <c r="E757" s="47" t="s">
        <v>890</v>
      </c>
      <c r="F757" s="47" t="s">
        <v>891</v>
      </c>
      <c r="G757" s="47" t="s">
        <v>892</v>
      </c>
      <c r="H757" s="47">
        <v>1</v>
      </c>
      <c r="I757" s="19" t="s">
        <v>6366</v>
      </c>
    </row>
    <row r="758" spans="2:9" ht="51.75" hidden="1" thickBot="1" x14ac:dyDescent="0.3">
      <c r="B758" s="48"/>
      <c r="C758" s="48"/>
      <c r="D758" s="18" t="s">
        <v>6364</v>
      </c>
      <c r="E758" s="48"/>
      <c r="F758" s="48"/>
      <c r="G758" s="48"/>
      <c r="H758" s="48"/>
      <c r="I758" s="20" t="s">
        <v>6367</v>
      </c>
    </row>
    <row r="759" spans="2:9" ht="63.75" hidden="1" x14ac:dyDescent="0.25">
      <c r="B759" s="47">
        <v>22</v>
      </c>
      <c r="C759" s="47" t="s">
        <v>833</v>
      </c>
      <c r="D759" s="17" t="s">
        <v>6251</v>
      </c>
      <c r="E759" s="47" t="s">
        <v>893</v>
      </c>
      <c r="F759" s="47" t="s">
        <v>894</v>
      </c>
      <c r="G759" s="47" t="s">
        <v>895</v>
      </c>
      <c r="H759" s="47">
        <v>1</v>
      </c>
      <c r="I759" s="19" t="s">
        <v>6366</v>
      </c>
    </row>
    <row r="760" spans="2:9" ht="51.75" hidden="1" thickBot="1" x14ac:dyDescent="0.3">
      <c r="B760" s="48"/>
      <c r="C760" s="48"/>
      <c r="D760" s="18" t="s">
        <v>6364</v>
      </c>
      <c r="E760" s="48"/>
      <c r="F760" s="48"/>
      <c r="G760" s="48"/>
      <c r="H760" s="48"/>
      <c r="I760" s="20" t="s">
        <v>6367</v>
      </c>
    </row>
    <row r="761" spans="2:9" ht="63.75" hidden="1" x14ac:dyDescent="0.25">
      <c r="B761" s="47">
        <v>23</v>
      </c>
      <c r="C761" s="47" t="s">
        <v>833</v>
      </c>
      <c r="D761" s="17" t="s">
        <v>6251</v>
      </c>
      <c r="E761" s="47" t="s">
        <v>896</v>
      </c>
      <c r="F761" s="47" t="s">
        <v>897</v>
      </c>
      <c r="G761" s="47" t="s">
        <v>898</v>
      </c>
      <c r="H761" s="47">
        <v>1</v>
      </c>
      <c r="I761" s="19" t="s">
        <v>6366</v>
      </c>
    </row>
    <row r="762" spans="2:9" ht="51.75" hidden="1" thickBot="1" x14ac:dyDescent="0.3">
      <c r="B762" s="48"/>
      <c r="C762" s="48"/>
      <c r="D762" s="18" t="s">
        <v>6364</v>
      </c>
      <c r="E762" s="48"/>
      <c r="F762" s="48"/>
      <c r="G762" s="48"/>
      <c r="H762" s="48"/>
      <c r="I762" s="20" t="s">
        <v>6367</v>
      </c>
    </row>
    <row r="763" spans="2:9" ht="63.75" hidden="1" x14ac:dyDescent="0.25">
      <c r="B763" s="47">
        <v>24</v>
      </c>
      <c r="C763" s="47" t="s">
        <v>833</v>
      </c>
      <c r="D763" s="17" t="s">
        <v>6251</v>
      </c>
      <c r="E763" s="47" t="s">
        <v>899</v>
      </c>
      <c r="F763" s="47" t="s">
        <v>900</v>
      </c>
      <c r="G763" s="47" t="s">
        <v>901</v>
      </c>
      <c r="H763" s="47">
        <v>1</v>
      </c>
      <c r="I763" s="19" t="s">
        <v>6366</v>
      </c>
    </row>
    <row r="764" spans="2:9" ht="51.75" hidden="1" thickBot="1" x14ac:dyDescent="0.3">
      <c r="B764" s="48"/>
      <c r="C764" s="48"/>
      <c r="D764" s="18" t="s">
        <v>6364</v>
      </c>
      <c r="E764" s="48"/>
      <c r="F764" s="48"/>
      <c r="G764" s="48"/>
      <c r="H764" s="48"/>
      <c r="I764" s="20" t="s">
        <v>6367</v>
      </c>
    </row>
    <row r="765" spans="2:9" ht="63.75" hidden="1" x14ac:dyDescent="0.25">
      <c r="B765" s="47">
        <v>25</v>
      </c>
      <c r="C765" s="47" t="s">
        <v>833</v>
      </c>
      <c r="D765" s="17" t="s">
        <v>6251</v>
      </c>
      <c r="E765" s="47" t="s">
        <v>902</v>
      </c>
      <c r="F765" s="47" t="s">
        <v>903</v>
      </c>
      <c r="G765" s="47" t="s">
        <v>904</v>
      </c>
      <c r="H765" s="47">
        <v>1</v>
      </c>
      <c r="I765" s="19" t="s">
        <v>6366</v>
      </c>
    </row>
    <row r="766" spans="2:9" ht="51.75" hidden="1" thickBot="1" x14ac:dyDescent="0.3">
      <c r="B766" s="48"/>
      <c r="C766" s="48"/>
      <c r="D766" s="18" t="s">
        <v>6364</v>
      </c>
      <c r="E766" s="48"/>
      <c r="F766" s="48"/>
      <c r="G766" s="48"/>
      <c r="H766" s="48"/>
      <c r="I766" s="20" t="s">
        <v>6367</v>
      </c>
    </row>
    <row r="767" spans="2:9" ht="63.75" hidden="1" x14ac:dyDescent="0.25">
      <c r="B767" s="47">
        <v>26</v>
      </c>
      <c r="C767" s="47" t="s">
        <v>833</v>
      </c>
      <c r="D767" s="17" t="s">
        <v>6251</v>
      </c>
      <c r="E767" s="47" t="s">
        <v>905</v>
      </c>
      <c r="F767" s="47" t="s">
        <v>906</v>
      </c>
      <c r="G767" s="47" t="s">
        <v>907</v>
      </c>
      <c r="H767" s="47">
        <v>1</v>
      </c>
      <c r="I767" s="19" t="s">
        <v>6366</v>
      </c>
    </row>
    <row r="768" spans="2:9" ht="51.75" hidden="1" thickBot="1" x14ac:dyDescent="0.3">
      <c r="B768" s="48"/>
      <c r="C768" s="48"/>
      <c r="D768" s="18" t="s">
        <v>6364</v>
      </c>
      <c r="E768" s="48"/>
      <c r="F768" s="48"/>
      <c r="G768" s="48"/>
      <c r="H768" s="48"/>
      <c r="I768" s="20" t="s">
        <v>6367</v>
      </c>
    </row>
    <row r="769" spans="2:9" ht="63.75" hidden="1" x14ac:dyDescent="0.25">
      <c r="B769" s="47">
        <v>27</v>
      </c>
      <c r="C769" s="47" t="s">
        <v>833</v>
      </c>
      <c r="D769" s="17" t="s">
        <v>6251</v>
      </c>
      <c r="E769" s="47" t="s">
        <v>908</v>
      </c>
      <c r="F769" s="47" t="s">
        <v>909</v>
      </c>
      <c r="G769" s="47" t="s">
        <v>910</v>
      </c>
      <c r="H769" s="47">
        <v>1</v>
      </c>
      <c r="I769" s="19" t="s">
        <v>6366</v>
      </c>
    </row>
    <row r="770" spans="2:9" ht="51.75" hidden="1" thickBot="1" x14ac:dyDescent="0.3">
      <c r="B770" s="48"/>
      <c r="C770" s="48"/>
      <c r="D770" s="18" t="s">
        <v>6364</v>
      </c>
      <c r="E770" s="48"/>
      <c r="F770" s="48"/>
      <c r="G770" s="48"/>
      <c r="H770" s="48"/>
      <c r="I770" s="20" t="s">
        <v>6367</v>
      </c>
    </row>
    <row r="771" spans="2:9" ht="63.75" hidden="1" x14ac:dyDescent="0.25">
      <c r="B771" s="47">
        <v>28</v>
      </c>
      <c r="C771" s="47" t="s">
        <v>833</v>
      </c>
      <c r="D771" s="17" t="s">
        <v>6251</v>
      </c>
      <c r="E771" s="47" t="s">
        <v>911</v>
      </c>
      <c r="F771" s="47" t="s">
        <v>912</v>
      </c>
      <c r="G771" s="47" t="s">
        <v>913</v>
      </c>
      <c r="H771" s="47">
        <v>1</v>
      </c>
      <c r="I771" s="19" t="s">
        <v>6366</v>
      </c>
    </row>
    <row r="772" spans="2:9" ht="51.75" hidden="1" thickBot="1" x14ac:dyDescent="0.3">
      <c r="B772" s="48"/>
      <c r="C772" s="48"/>
      <c r="D772" s="18" t="s">
        <v>6364</v>
      </c>
      <c r="E772" s="48"/>
      <c r="F772" s="48"/>
      <c r="G772" s="48"/>
      <c r="H772" s="48"/>
      <c r="I772" s="20" t="s">
        <v>6367</v>
      </c>
    </row>
    <row r="773" spans="2:9" ht="63.75" hidden="1" x14ac:dyDescent="0.25">
      <c r="B773" s="47">
        <v>29</v>
      </c>
      <c r="C773" s="47" t="s">
        <v>833</v>
      </c>
      <c r="D773" s="17" t="s">
        <v>6251</v>
      </c>
      <c r="E773" s="47" t="s">
        <v>914</v>
      </c>
      <c r="F773" s="47" t="s">
        <v>915</v>
      </c>
      <c r="G773" s="47" t="s">
        <v>916</v>
      </c>
      <c r="H773" s="47">
        <v>1</v>
      </c>
      <c r="I773" s="19" t="s">
        <v>6366</v>
      </c>
    </row>
    <row r="774" spans="2:9" ht="51.75" hidden="1" thickBot="1" x14ac:dyDescent="0.3">
      <c r="B774" s="48"/>
      <c r="C774" s="48"/>
      <c r="D774" s="18" t="s">
        <v>6364</v>
      </c>
      <c r="E774" s="48"/>
      <c r="F774" s="48"/>
      <c r="G774" s="48"/>
      <c r="H774" s="48"/>
      <c r="I774" s="20" t="s">
        <v>6367</v>
      </c>
    </row>
    <row r="775" spans="2:9" ht="63.75" hidden="1" x14ac:dyDescent="0.25">
      <c r="B775" s="47">
        <v>30</v>
      </c>
      <c r="C775" s="47" t="s">
        <v>833</v>
      </c>
      <c r="D775" s="17" t="s">
        <v>6251</v>
      </c>
      <c r="E775" s="47" t="s">
        <v>917</v>
      </c>
      <c r="F775" s="47" t="s">
        <v>918</v>
      </c>
      <c r="G775" s="47" t="s">
        <v>919</v>
      </c>
      <c r="H775" s="47">
        <v>1</v>
      </c>
      <c r="I775" s="19" t="s">
        <v>6366</v>
      </c>
    </row>
    <row r="776" spans="2:9" ht="51.75" hidden="1" thickBot="1" x14ac:dyDescent="0.3">
      <c r="B776" s="48"/>
      <c r="C776" s="48"/>
      <c r="D776" s="18" t="s">
        <v>6364</v>
      </c>
      <c r="E776" s="48"/>
      <c r="F776" s="48"/>
      <c r="G776" s="48"/>
      <c r="H776" s="48"/>
      <c r="I776" s="20" t="s">
        <v>6367</v>
      </c>
    </row>
    <row r="777" spans="2:9" ht="63.75" hidden="1" x14ac:dyDescent="0.25">
      <c r="B777" s="47">
        <v>31</v>
      </c>
      <c r="C777" s="47" t="s">
        <v>833</v>
      </c>
      <c r="D777" s="17" t="s">
        <v>6251</v>
      </c>
      <c r="E777" s="47" t="s">
        <v>920</v>
      </c>
      <c r="F777" s="47" t="s">
        <v>921</v>
      </c>
      <c r="G777" s="47" t="s">
        <v>922</v>
      </c>
      <c r="H777" s="47">
        <v>1</v>
      </c>
      <c r="I777" s="19" t="s">
        <v>6366</v>
      </c>
    </row>
    <row r="778" spans="2:9" ht="51.75" hidden="1" thickBot="1" x14ac:dyDescent="0.3">
      <c r="B778" s="48"/>
      <c r="C778" s="48"/>
      <c r="D778" s="18" t="s">
        <v>6364</v>
      </c>
      <c r="E778" s="48"/>
      <c r="F778" s="48"/>
      <c r="G778" s="48"/>
      <c r="H778" s="48"/>
      <c r="I778" s="20" t="s">
        <v>6367</v>
      </c>
    </row>
    <row r="779" spans="2:9" ht="63.75" hidden="1" x14ac:dyDescent="0.25">
      <c r="B779" s="47">
        <v>32</v>
      </c>
      <c r="C779" s="47" t="s">
        <v>833</v>
      </c>
      <c r="D779" s="17" t="s">
        <v>6251</v>
      </c>
      <c r="E779" s="47" t="s">
        <v>923</v>
      </c>
      <c r="F779" s="47" t="s">
        <v>924</v>
      </c>
      <c r="G779" s="47" t="s">
        <v>925</v>
      </c>
      <c r="H779" s="47">
        <v>1</v>
      </c>
      <c r="I779" s="19" t="s">
        <v>6366</v>
      </c>
    </row>
    <row r="780" spans="2:9" ht="51.75" hidden="1" thickBot="1" x14ac:dyDescent="0.3">
      <c r="B780" s="48"/>
      <c r="C780" s="48"/>
      <c r="D780" s="18" t="s">
        <v>6364</v>
      </c>
      <c r="E780" s="48"/>
      <c r="F780" s="48"/>
      <c r="G780" s="48"/>
      <c r="H780" s="48"/>
      <c r="I780" s="20" t="s">
        <v>6367</v>
      </c>
    </row>
    <row r="781" spans="2:9" ht="63.75" hidden="1" x14ac:dyDescent="0.25">
      <c r="B781" s="47">
        <v>33</v>
      </c>
      <c r="C781" s="47" t="s">
        <v>833</v>
      </c>
      <c r="D781" s="17" t="s">
        <v>6251</v>
      </c>
      <c r="E781" s="47" t="s">
        <v>926</v>
      </c>
      <c r="F781" s="47" t="s">
        <v>927</v>
      </c>
      <c r="G781" s="47" t="s">
        <v>928</v>
      </c>
      <c r="H781" s="47">
        <v>1</v>
      </c>
      <c r="I781" s="19" t="s">
        <v>6366</v>
      </c>
    </row>
    <row r="782" spans="2:9" ht="51.75" hidden="1" thickBot="1" x14ac:dyDescent="0.3">
      <c r="B782" s="48"/>
      <c r="C782" s="48"/>
      <c r="D782" s="18" t="s">
        <v>6364</v>
      </c>
      <c r="E782" s="48"/>
      <c r="F782" s="48"/>
      <c r="G782" s="48"/>
      <c r="H782" s="48"/>
      <c r="I782" s="20" t="s">
        <v>6367</v>
      </c>
    </row>
    <row r="783" spans="2:9" ht="63.75" hidden="1" x14ac:dyDescent="0.25">
      <c r="B783" s="47">
        <v>34</v>
      </c>
      <c r="C783" s="47" t="s">
        <v>833</v>
      </c>
      <c r="D783" s="17" t="s">
        <v>6251</v>
      </c>
      <c r="E783" s="47" t="s">
        <v>929</v>
      </c>
      <c r="F783" s="47" t="s">
        <v>930</v>
      </c>
      <c r="G783" s="47" t="s">
        <v>931</v>
      </c>
      <c r="H783" s="47">
        <v>1</v>
      </c>
      <c r="I783" s="19" t="s">
        <v>6366</v>
      </c>
    </row>
    <row r="784" spans="2:9" ht="51.75" hidden="1" thickBot="1" x14ac:dyDescent="0.3">
      <c r="B784" s="48"/>
      <c r="C784" s="48"/>
      <c r="D784" s="18" t="s">
        <v>6364</v>
      </c>
      <c r="E784" s="48"/>
      <c r="F784" s="48"/>
      <c r="G784" s="48"/>
      <c r="H784" s="48"/>
      <c r="I784" s="20" t="s">
        <v>6367</v>
      </c>
    </row>
    <row r="785" spans="2:9" ht="63.75" hidden="1" x14ac:dyDescent="0.25">
      <c r="B785" s="47">
        <v>35</v>
      </c>
      <c r="C785" s="47" t="s">
        <v>833</v>
      </c>
      <c r="D785" s="17" t="s">
        <v>6251</v>
      </c>
      <c r="E785" s="47" t="s">
        <v>932</v>
      </c>
      <c r="F785" s="47" t="s">
        <v>933</v>
      </c>
      <c r="G785" s="47" t="s">
        <v>6371</v>
      </c>
      <c r="H785" s="47">
        <v>1</v>
      </c>
      <c r="I785" s="19" t="s">
        <v>6366</v>
      </c>
    </row>
    <row r="786" spans="2:9" ht="51.75" hidden="1" thickBot="1" x14ac:dyDescent="0.3">
      <c r="B786" s="48"/>
      <c r="C786" s="48"/>
      <c r="D786" s="18" t="s">
        <v>6364</v>
      </c>
      <c r="E786" s="48"/>
      <c r="F786" s="48"/>
      <c r="G786" s="48"/>
      <c r="H786" s="48"/>
      <c r="I786" s="20" t="s">
        <v>6367</v>
      </c>
    </row>
    <row r="787" spans="2:9" ht="63.75" hidden="1" x14ac:dyDescent="0.25">
      <c r="B787" s="47">
        <v>36</v>
      </c>
      <c r="C787" s="47" t="s">
        <v>833</v>
      </c>
      <c r="D787" s="17" t="s">
        <v>6251</v>
      </c>
      <c r="E787" s="47" t="s">
        <v>934</v>
      </c>
      <c r="F787" s="47" t="s">
        <v>935</v>
      </c>
      <c r="G787" s="47" t="s">
        <v>6372</v>
      </c>
      <c r="H787" s="47">
        <v>1</v>
      </c>
      <c r="I787" s="19" t="s">
        <v>6366</v>
      </c>
    </row>
    <row r="788" spans="2:9" ht="51.75" hidden="1" thickBot="1" x14ac:dyDescent="0.3">
      <c r="B788" s="48"/>
      <c r="C788" s="48"/>
      <c r="D788" s="18" t="s">
        <v>6364</v>
      </c>
      <c r="E788" s="48"/>
      <c r="F788" s="48"/>
      <c r="G788" s="48"/>
      <c r="H788" s="48"/>
      <c r="I788" s="20" t="s">
        <v>6367</v>
      </c>
    </row>
    <row r="789" spans="2:9" ht="63.75" hidden="1" x14ac:dyDescent="0.25">
      <c r="B789" s="47">
        <v>37</v>
      </c>
      <c r="C789" s="47" t="s">
        <v>833</v>
      </c>
      <c r="D789" s="17" t="s">
        <v>6251</v>
      </c>
      <c r="E789" s="47" t="s">
        <v>936</v>
      </c>
      <c r="F789" s="47" t="s">
        <v>937</v>
      </c>
      <c r="G789" s="47" t="s">
        <v>6373</v>
      </c>
      <c r="H789" s="47">
        <v>1</v>
      </c>
      <c r="I789" s="19" t="s">
        <v>6366</v>
      </c>
    </row>
    <row r="790" spans="2:9" ht="51.75" hidden="1" thickBot="1" x14ac:dyDescent="0.3">
      <c r="B790" s="48"/>
      <c r="C790" s="48"/>
      <c r="D790" s="18" t="s">
        <v>6364</v>
      </c>
      <c r="E790" s="48"/>
      <c r="F790" s="48"/>
      <c r="G790" s="48"/>
      <c r="H790" s="48"/>
      <c r="I790" s="20" t="s">
        <v>6367</v>
      </c>
    </row>
    <row r="791" spans="2:9" ht="63.75" hidden="1" x14ac:dyDescent="0.25">
      <c r="B791" s="47">
        <v>38</v>
      </c>
      <c r="C791" s="47" t="s">
        <v>833</v>
      </c>
      <c r="D791" s="17" t="s">
        <v>6251</v>
      </c>
      <c r="E791" s="47" t="s">
        <v>938</v>
      </c>
      <c r="F791" s="47" t="s">
        <v>939</v>
      </c>
      <c r="G791" s="47" t="s">
        <v>6374</v>
      </c>
      <c r="H791" s="47">
        <v>1</v>
      </c>
      <c r="I791" s="19" t="s">
        <v>6366</v>
      </c>
    </row>
    <row r="792" spans="2:9" ht="51.75" hidden="1" thickBot="1" x14ac:dyDescent="0.3">
      <c r="B792" s="48"/>
      <c r="C792" s="48"/>
      <c r="D792" s="18" t="s">
        <v>6364</v>
      </c>
      <c r="E792" s="48"/>
      <c r="F792" s="48"/>
      <c r="G792" s="48"/>
      <c r="H792" s="48"/>
      <c r="I792" s="20" t="s">
        <v>6367</v>
      </c>
    </row>
    <row r="793" spans="2:9" ht="63.75" hidden="1" x14ac:dyDescent="0.25">
      <c r="B793" s="47">
        <v>39</v>
      </c>
      <c r="C793" s="47" t="s">
        <v>833</v>
      </c>
      <c r="D793" s="17" t="s">
        <v>6251</v>
      </c>
      <c r="E793" s="47" t="s">
        <v>940</v>
      </c>
      <c r="F793" s="47" t="s">
        <v>1938</v>
      </c>
      <c r="G793" s="47" t="s">
        <v>6375</v>
      </c>
      <c r="H793" s="47">
        <v>1</v>
      </c>
      <c r="I793" s="19" t="s">
        <v>6366</v>
      </c>
    </row>
    <row r="794" spans="2:9" ht="51.75" hidden="1" thickBot="1" x14ac:dyDescent="0.3">
      <c r="B794" s="48"/>
      <c r="C794" s="48"/>
      <c r="D794" s="18" t="s">
        <v>6364</v>
      </c>
      <c r="E794" s="48"/>
      <c r="F794" s="48"/>
      <c r="G794" s="48"/>
      <c r="H794" s="48"/>
      <c r="I794" s="20" t="s">
        <v>6367</v>
      </c>
    </row>
    <row r="795" spans="2:9" ht="63.75" hidden="1" x14ac:dyDescent="0.25">
      <c r="B795" s="47">
        <v>40</v>
      </c>
      <c r="C795" s="47" t="s">
        <v>833</v>
      </c>
      <c r="D795" s="17" t="s">
        <v>6251</v>
      </c>
      <c r="E795" s="47" t="s">
        <v>941</v>
      </c>
      <c r="F795" s="47" t="s">
        <v>1944</v>
      </c>
      <c r="G795" s="47" t="s">
        <v>6376</v>
      </c>
      <c r="H795" s="47">
        <v>1</v>
      </c>
      <c r="I795" s="19" t="s">
        <v>6366</v>
      </c>
    </row>
    <row r="796" spans="2:9" ht="51.75" hidden="1" thickBot="1" x14ac:dyDescent="0.3">
      <c r="B796" s="48"/>
      <c r="C796" s="48"/>
      <c r="D796" s="18" t="s">
        <v>6364</v>
      </c>
      <c r="E796" s="48"/>
      <c r="F796" s="48"/>
      <c r="G796" s="48"/>
      <c r="H796" s="48"/>
      <c r="I796" s="20" t="s">
        <v>6367</v>
      </c>
    </row>
    <row r="797" spans="2:9" ht="63.75" hidden="1" x14ac:dyDescent="0.25">
      <c r="B797" s="47">
        <v>41</v>
      </c>
      <c r="C797" s="47" t="s">
        <v>833</v>
      </c>
      <c r="D797" s="17" t="s">
        <v>6251</v>
      </c>
      <c r="E797" s="47" t="s">
        <v>942</v>
      </c>
      <c r="F797" s="47" t="s">
        <v>943</v>
      </c>
      <c r="G797" s="47" t="s">
        <v>6377</v>
      </c>
      <c r="H797" s="47">
        <v>1</v>
      </c>
      <c r="I797" s="19" t="s">
        <v>6366</v>
      </c>
    </row>
    <row r="798" spans="2:9" ht="51.75" hidden="1" thickBot="1" x14ac:dyDescent="0.3">
      <c r="B798" s="48"/>
      <c r="C798" s="48"/>
      <c r="D798" s="18" t="s">
        <v>6364</v>
      </c>
      <c r="E798" s="48"/>
      <c r="F798" s="48"/>
      <c r="G798" s="48"/>
      <c r="H798" s="48"/>
      <c r="I798" s="20" t="s">
        <v>6367</v>
      </c>
    </row>
    <row r="799" spans="2:9" ht="63.75" hidden="1" x14ac:dyDescent="0.25">
      <c r="B799" s="47">
        <v>42</v>
      </c>
      <c r="C799" s="47" t="s">
        <v>833</v>
      </c>
      <c r="D799" s="17" t="s">
        <v>6251</v>
      </c>
      <c r="E799" s="47" t="s">
        <v>944</v>
      </c>
      <c r="F799" s="47" t="s">
        <v>945</v>
      </c>
      <c r="G799" s="47" t="s">
        <v>6378</v>
      </c>
      <c r="H799" s="47">
        <v>1</v>
      </c>
      <c r="I799" s="19" t="s">
        <v>6366</v>
      </c>
    </row>
    <row r="800" spans="2:9" ht="51.75" hidden="1" thickBot="1" x14ac:dyDescent="0.3">
      <c r="B800" s="48"/>
      <c r="C800" s="48"/>
      <c r="D800" s="18" t="s">
        <v>6364</v>
      </c>
      <c r="E800" s="48"/>
      <c r="F800" s="48"/>
      <c r="G800" s="48"/>
      <c r="H800" s="48"/>
      <c r="I800" s="20" t="s">
        <v>6367</v>
      </c>
    </row>
    <row r="801" spans="2:9" ht="63.75" hidden="1" x14ac:dyDescent="0.25">
      <c r="B801" s="47">
        <v>43</v>
      </c>
      <c r="C801" s="47" t="s">
        <v>833</v>
      </c>
      <c r="D801" s="17" t="s">
        <v>6251</v>
      </c>
      <c r="E801" s="47" t="s">
        <v>946</v>
      </c>
      <c r="F801" s="47" t="s">
        <v>947</v>
      </c>
      <c r="G801" s="47" t="s">
        <v>6379</v>
      </c>
      <c r="H801" s="47">
        <v>1</v>
      </c>
      <c r="I801" s="19" t="s">
        <v>6366</v>
      </c>
    </row>
    <row r="802" spans="2:9" ht="51.75" hidden="1" thickBot="1" x14ac:dyDescent="0.3">
      <c r="B802" s="48"/>
      <c r="C802" s="48"/>
      <c r="D802" s="18" t="s">
        <v>6364</v>
      </c>
      <c r="E802" s="48"/>
      <c r="F802" s="48"/>
      <c r="G802" s="48"/>
      <c r="H802" s="48"/>
      <c r="I802" s="20" t="s">
        <v>6367</v>
      </c>
    </row>
    <row r="803" spans="2:9" ht="63.75" hidden="1" x14ac:dyDescent="0.25">
      <c r="B803" s="47">
        <v>44</v>
      </c>
      <c r="C803" s="47" t="s">
        <v>833</v>
      </c>
      <c r="D803" s="17" t="s">
        <v>6251</v>
      </c>
      <c r="E803" s="47" t="s">
        <v>948</v>
      </c>
      <c r="F803" s="47" t="s">
        <v>949</v>
      </c>
      <c r="G803" s="47" t="s">
        <v>6380</v>
      </c>
      <c r="H803" s="47">
        <v>1</v>
      </c>
      <c r="I803" s="19" t="s">
        <v>6366</v>
      </c>
    </row>
    <row r="804" spans="2:9" ht="51.75" hidden="1" thickBot="1" x14ac:dyDescent="0.3">
      <c r="B804" s="48"/>
      <c r="C804" s="48"/>
      <c r="D804" s="18" t="s">
        <v>6364</v>
      </c>
      <c r="E804" s="48"/>
      <c r="F804" s="48"/>
      <c r="G804" s="48"/>
      <c r="H804" s="48"/>
      <c r="I804" s="20" t="s">
        <v>6367</v>
      </c>
    </row>
    <row r="805" spans="2:9" ht="63.75" hidden="1" x14ac:dyDescent="0.25">
      <c r="B805" s="47">
        <v>45</v>
      </c>
      <c r="C805" s="47" t="s">
        <v>833</v>
      </c>
      <c r="D805" s="17" t="s">
        <v>6251</v>
      </c>
      <c r="E805" s="47" t="s">
        <v>950</v>
      </c>
      <c r="F805" s="47" t="s">
        <v>951</v>
      </c>
      <c r="G805" s="47" t="s">
        <v>6381</v>
      </c>
      <c r="H805" s="47">
        <v>1</v>
      </c>
      <c r="I805" s="19" t="s">
        <v>6366</v>
      </c>
    </row>
    <row r="806" spans="2:9" ht="51.75" hidden="1" thickBot="1" x14ac:dyDescent="0.3">
      <c r="B806" s="48"/>
      <c r="C806" s="48"/>
      <c r="D806" s="18" t="s">
        <v>6364</v>
      </c>
      <c r="E806" s="48"/>
      <c r="F806" s="48"/>
      <c r="G806" s="48"/>
      <c r="H806" s="48"/>
      <c r="I806" s="20" t="s">
        <v>6367</v>
      </c>
    </row>
    <row r="807" spans="2:9" ht="63.75" hidden="1" x14ac:dyDescent="0.25">
      <c r="B807" s="47">
        <v>46</v>
      </c>
      <c r="C807" s="47" t="s">
        <v>833</v>
      </c>
      <c r="D807" s="17" t="s">
        <v>6251</v>
      </c>
      <c r="E807" s="47" t="s">
        <v>952</v>
      </c>
      <c r="F807" s="47" t="s">
        <v>953</v>
      </c>
      <c r="G807" s="47" t="s">
        <v>6382</v>
      </c>
      <c r="H807" s="47">
        <v>1</v>
      </c>
      <c r="I807" s="19" t="s">
        <v>6366</v>
      </c>
    </row>
    <row r="808" spans="2:9" ht="51.75" hidden="1" thickBot="1" x14ac:dyDescent="0.3">
      <c r="B808" s="48"/>
      <c r="C808" s="48"/>
      <c r="D808" s="18" t="s">
        <v>6364</v>
      </c>
      <c r="E808" s="48"/>
      <c r="F808" s="48"/>
      <c r="G808" s="48"/>
      <c r="H808" s="48"/>
      <c r="I808" s="20" t="s">
        <v>6367</v>
      </c>
    </row>
    <row r="809" spans="2:9" ht="63.75" hidden="1" x14ac:dyDescent="0.25">
      <c r="B809" s="47">
        <v>47</v>
      </c>
      <c r="C809" s="47" t="s">
        <v>833</v>
      </c>
      <c r="D809" s="17" t="s">
        <v>6251</v>
      </c>
      <c r="E809" s="47" t="s">
        <v>954</v>
      </c>
      <c r="F809" s="47" t="s">
        <v>955</v>
      </c>
      <c r="G809" s="47" t="s">
        <v>6383</v>
      </c>
      <c r="H809" s="47">
        <v>1</v>
      </c>
      <c r="I809" s="19" t="s">
        <v>6366</v>
      </c>
    </row>
    <row r="810" spans="2:9" ht="51.75" hidden="1" thickBot="1" x14ac:dyDescent="0.3">
      <c r="B810" s="48"/>
      <c r="C810" s="48"/>
      <c r="D810" s="18" t="s">
        <v>6364</v>
      </c>
      <c r="E810" s="48"/>
      <c r="F810" s="48"/>
      <c r="G810" s="48"/>
      <c r="H810" s="48"/>
      <c r="I810" s="20" t="s">
        <v>6367</v>
      </c>
    </row>
    <row r="811" spans="2:9" ht="63.75" hidden="1" x14ac:dyDescent="0.25">
      <c r="B811" s="47">
        <v>48</v>
      </c>
      <c r="C811" s="47" t="s">
        <v>833</v>
      </c>
      <c r="D811" s="17" t="s">
        <v>6251</v>
      </c>
      <c r="E811" s="47" t="s">
        <v>956</v>
      </c>
      <c r="F811" s="47" t="s">
        <v>957</v>
      </c>
      <c r="G811" s="47" t="s">
        <v>6384</v>
      </c>
      <c r="H811" s="47">
        <v>1</v>
      </c>
      <c r="I811" s="19" t="s">
        <v>6366</v>
      </c>
    </row>
    <row r="812" spans="2:9" ht="51.75" hidden="1" thickBot="1" x14ac:dyDescent="0.3">
      <c r="B812" s="48"/>
      <c r="C812" s="48"/>
      <c r="D812" s="18" t="s">
        <v>6364</v>
      </c>
      <c r="E812" s="48"/>
      <c r="F812" s="48"/>
      <c r="G812" s="48"/>
      <c r="H812" s="48"/>
      <c r="I812" s="20" t="s">
        <v>6367</v>
      </c>
    </row>
    <row r="813" spans="2:9" ht="63.75" hidden="1" x14ac:dyDescent="0.25">
      <c r="B813" s="47">
        <v>49</v>
      </c>
      <c r="C813" s="47" t="s">
        <v>833</v>
      </c>
      <c r="D813" s="17" t="s">
        <v>6251</v>
      </c>
      <c r="E813" s="47" t="s">
        <v>958</v>
      </c>
      <c r="F813" s="47" t="s">
        <v>959</v>
      </c>
      <c r="G813" s="47" t="s">
        <v>6385</v>
      </c>
      <c r="H813" s="47">
        <v>1</v>
      </c>
      <c r="I813" s="19" t="s">
        <v>6366</v>
      </c>
    </row>
    <row r="814" spans="2:9" ht="51.75" hidden="1" thickBot="1" x14ac:dyDescent="0.3">
      <c r="B814" s="48"/>
      <c r="C814" s="48"/>
      <c r="D814" s="18" t="s">
        <v>6364</v>
      </c>
      <c r="E814" s="48"/>
      <c r="F814" s="48"/>
      <c r="G814" s="48"/>
      <c r="H814" s="48"/>
      <c r="I814" s="20" t="s">
        <v>6367</v>
      </c>
    </row>
    <row r="815" spans="2:9" ht="63.75" hidden="1" x14ac:dyDescent="0.25">
      <c r="B815" s="47">
        <v>50</v>
      </c>
      <c r="C815" s="47" t="s">
        <v>833</v>
      </c>
      <c r="D815" s="17" t="s">
        <v>6251</v>
      </c>
      <c r="E815" s="47" t="s">
        <v>960</v>
      </c>
      <c r="F815" s="47" t="s">
        <v>961</v>
      </c>
      <c r="G815" s="47" t="s">
        <v>6386</v>
      </c>
      <c r="H815" s="47">
        <v>1</v>
      </c>
      <c r="I815" s="19" t="s">
        <v>6366</v>
      </c>
    </row>
    <row r="816" spans="2:9" ht="51.75" hidden="1" thickBot="1" x14ac:dyDescent="0.3">
      <c r="B816" s="48"/>
      <c r="C816" s="48"/>
      <c r="D816" s="18" t="s">
        <v>6364</v>
      </c>
      <c r="E816" s="48"/>
      <c r="F816" s="48"/>
      <c r="G816" s="48"/>
      <c r="H816" s="48"/>
      <c r="I816" s="20" t="s">
        <v>6367</v>
      </c>
    </row>
    <row r="817" spans="2:9" ht="63.75" hidden="1" x14ac:dyDescent="0.25">
      <c r="B817" s="47">
        <v>51</v>
      </c>
      <c r="C817" s="47" t="s">
        <v>833</v>
      </c>
      <c r="D817" s="17" t="s">
        <v>6251</v>
      </c>
      <c r="E817" s="47" t="s">
        <v>962</v>
      </c>
      <c r="F817" s="47" t="s">
        <v>963</v>
      </c>
      <c r="G817" s="47" t="s">
        <v>6387</v>
      </c>
      <c r="H817" s="47">
        <v>1</v>
      </c>
      <c r="I817" s="19" t="s">
        <v>6366</v>
      </c>
    </row>
    <row r="818" spans="2:9" ht="51.75" hidden="1" thickBot="1" x14ac:dyDescent="0.3">
      <c r="B818" s="48"/>
      <c r="C818" s="48"/>
      <c r="D818" s="18" t="s">
        <v>6364</v>
      </c>
      <c r="E818" s="48"/>
      <c r="F818" s="48"/>
      <c r="G818" s="48"/>
      <c r="H818" s="48"/>
      <c r="I818" s="20" t="s">
        <v>6367</v>
      </c>
    </row>
    <row r="819" spans="2:9" ht="63.75" hidden="1" x14ac:dyDescent="0.25">
      <c r="B819" s="47">
        <v>52</v>
      </c>
      <c r="C819" s="47" t="s">
        <v>833</v>
      </c>
      <c r="D819" s="17" t="s">
        <v>6251</v>
      </c>
      <c r="E819" s="47" t="s">
        <v>964</v>
      </c>
      <c r="F819" s="47" t="s">
        <v>965</v>
      </c>
      <c r="G819" s="47" t="s">
        <v>6388</v>
      </c>
      <c r="H819" s="47">
        <v>1</v>
      </c>
      <c r="I819" s="19" t="s">
        <v>6366</v>
      </c>
    </row>
    <row r="820" spans="2:9" ht="51.75" hidden="1" thickBot="1" x14ac:dyDescent="0.3">
      <c r="B820" s="48"/>
      <c r="C820" s="48"/>
      <c r="D820" s="18" t="s">
        <v>6364</v>
      </c>
      <c r="E820" s="48"/>
      <c r="F820" s="48"/>
      <c r="G820" s="48"/>
      <c r="H820" s="48"/>
      <c r="I820" s="20" t="s">
        <v>6367</v>
      </c>
    </row>
    <row r="821" spans="2:9" ht="63.75" hidden="1" x14ac:dyDescent="0.25">
      <c r="B821" s="47">
        <v>53</v>
      </c>
      <c r="C821" s="47" t="s">
        <v>833</v>
      </c>
      <c r="D821" s="17" t="s">
        <v>6251</v>
      </c>
      <c r="E821" s="47" t="s">
        <v>966</v>
      </c>
      <c r="F821" s="47" t="s">
        <v>967</v>
      </c>
      <c r="G821" s="47" t="s">
        <v>6389</v>
      </c>
      <c r="H821" s="47">
        <v>1</v>
      </c>
      <c r="I821" s="19" t="s">
        <v>6366</v>
      </c>
    </row>
    <row r="822" spans="2:9" ht="51.75" hidden="1" thickBot="1" x14ac:dyDescent="0.3">
      <c r="B822" s="48"/>
      <c r="C822" s="48"/>
      <c r="D822" s="18" t="s">
        <v>6364</v>
      </c>
      <c r="E822" s="48"/>
      <c r="F822" s="48"/>
      <c r="G822" s="48"/>
      <c r="H822" s="48"/>
      <c r="I822" s="20" t="s">
        <v>6367</v>
      </c>
    </row>
    <row r="823" spans="2:9" ht="63.75" hidden="1" x14ac:dyDescent="0.25">
      <c r="B823" s="47">
        <v>54</v>
      </c>
      <c r="C823" s="47" t="s">
        <v>833</v>
      </c>
      <c r="D823" s="17" t="s">
        <v>6251</v>
      </c>
      <c r="E823" s="47" t="s">
        <v>968</v>
      </c>
      <c r="F823" s="47" t="s">
        <v>969</v>
      </c>
      <c r="G823" s="47" t="s">
        <v>6390</v>
      </c>
      <c r="H823" s="47">
        <v>1</v>
      </c>
      <c r="I823" s="19" t="s">
        <v>6366</v>
      </c>
    </row>
    <row r="824" spans="2:9" ht="51.75" hidden="1" thickBot="1" x14ac:dyDescent="0.3">
      <c r="B824" s="48"/>
      <c r="C824" s="48"/>
      <c r="D824" s="18" t="s">
        <v>6364</v>
      </c>
      <c r="E824" s="48"/>
      <c r="F824" s="48"/>
      <c r="G824" s="48"/>
      <c r="H824" s="48"/>
      <c r="I824" s="20" t="s">
        <v>6367</v>
      </c>
    </row>
    <row r="825" spans="2:9" ht="63.75" hidden="1" x14ac:dyDescent="0.25">
      <c r="B825" s="47">
        <v>55</v>
      </c>
      <c r="C825" s="47" t="s">
        <v>833</v>
      </c>
      <c r="D825" s="17" t="s">
        <v>6251</v>
      </c>
      <c r="E825" s="47" t="s">
        <v>970</v>
      </c>
      <c r="F825" s="47" t="s">
        <v>971</v>
      </c>
      <c r="G825" s="47" t="s">
        <v>6391</v>
      </c>
      <c r="H825" s="47">
        <v>1</v>
      </c>
      <c r="I825" s="19" t="s">
        <v>6366</v>
      </c>
    </row>
    <row r="826" spans="2:9" ht="51.75" hidden="1" thickBot="1" x14ac:dyDescent="0.3">
      <c r="B826" s="48"/>
      <c r="C826" s="48"/>
      <c r="D826" s="18" t="s">
        <v>6364</v>
      </c>
      <c r="E826" s="48"/>
      <c r="F826" s="48"/>
      <c r="G826" s="48"/>
      <c r="H826" s="48"/>
      <c r="I826" s="20" t="s">
        <v>6367</v>
      </c>
    </row>
    <row r="827" spans="2:9" ht="63.75" hidden="1" x14ac:dyDescent="0.25">
      <c r="B827" s="47">
        <v>56</v>
      </c>
      <c r="C827" s="47" t="s">
        <v>833</v>
      </c>
      <c r="D827" s="17" t="s">
        <v>6251</v>
      </c>
      <c r="E827" s="47" t="s">
        <v>972</v>
      </c>
      <c r="F827" s="47" t="s">
        <v>973</v>
      </c>
      <c r="G827" s="47" t="s">
        <v>6392</v>
      </c>
      <c r="H827" s="47">
        <v>1</v>
      </c>
      <c r="I827" s="19" t="s">
        <v>6366</v>
      </c>
    </row>
    <row r="828" spans="2:9" ht="51.75" hidden="1" thickBot="1" x14ac:dyDescent="0.3">
      <c r="B828" s="48"/>
      <c r="C828" s="48"/>
      <c r="D828" s="18" t="s">
        <v>6364</v>
      </c>
      <c r="E828" s="48"/>
      <c r="F828" s="48"/>
      <c r="G828" s="48"/>
      <c r="H828" s="48"/>
      <c r="I828" s="20" t="s">
        <v>6367</v>
      </c>
    </row>
    <row r="829" spans="2:9" ht="63.75" hidden="1" x14ac:dyDescent="0.25">
      <c r="B829" s="47">
        <v>57</v>
      </c>
      <c r="C829" s="47" t="s">
        <v>833</v>
      </c>
      <c r="D829" s="17" t="s">
        <v>6251</v>
      </c>
      <c r="E829" s="47" t="s">
        <v>974</v>
      </c>
      <c r="F829" s="47" t="s">
        <v>975</v>
      </c>
      <c r="G829" s="47" t="s">
        <v>6393</v>
      </c>
      <c r="H829" s="47">
        <v>1</v>
      </c>
      <c r="I829" s="19" t="s">
        <v>6366</v>
      </c>
    </row>
    <row r="830" spans="2:9" ht="51.75" hidden="1" thickBot="1" x14ac:dyDescent="0.3">
      <c r="B830" s="48"/>
      <c r="C830" s="48"/>
      <c r="D830" s="18" t="s">
        <v>6364</v>
      </c>
      <c r="E830" s="48"/>
      <c r="F830" s="48"/>
      <c r="G830" s="48"/>
      <c r="H830" s="48"/>
      <c r="I830" s="20" t="s">
        <v>6367</v>
      </c>
    </row>
    <row r="831" spans="2:9" ht="63.75" hidden="1" x14ac:dyDescent="0.25">
      <c r="B831" s="47">
        <v>58</v>
      </c>
      <c r="C831" s="47" t="s">
        <v>833</v>
      </c>
      <c r="D831" s="17" t="s">
        <v>6251</v>
      </c>
      <c r="E831" s="47" t="s">
        <v>976</v>
      </c>
      <c r="F831" s="47" t="s">
        <v>977</v>
      </c>
      <c r="G831" s="47" t="s">
        <v>6394</v>
      </c>
      <c r="H831" s="47">
        <v>1</v>
      </c>
      <c r="I831" s="19" t="s">
        <v>6366</v>
      </c>
    </row>
    <row r="832" spans="2:9" ht="51.75" hidden="1" thickBot="1" x14ac:dyDescent="0.3">
      <c r="B832" s="48"/>
      <c r="C832" s="48"/>
      <c r="D832" s="18" t="s">
        <v>6364</v>
      </c>
      <c r="E832" s="48"/>
      <c r="F832" s="48"/>
      <c r="G832" s="48"/>
      <c r="H832" s="48"/>
      <c r="I832" s="20" t="s">
        <v>6367</v>
      </c>
    </row>
    <row r="833" spans="2:9" ht="63.75" hidden="1" x14ac:dyDescent="0.25">
      <c r="B833" s="47">
        <v>59</v>
      </c>
      <c r="C833" s="47" t="s">
        <v>833</v>
      </c>
      <c r="D833" s="17" t="s">
        <v>6251</v>
      </c>
      <c r="E833" s="47" t="s">
        <v>978</v>
      </c>
      <c r="F833" s="47" t="s">
        <v>979</v>
      </c>
      <c r="G833" s="47" t="s">
        <v>6395</v>
      </c>
      <c r="H833" s="47">
        <v>1</v>
      </c>
      <c r="I833" s="19" t="s">
        <v>6366</v>
      </c>
    </row>
    <row r="834" spans="2:9" ht="51.75" hidden="1" thickBot="1" x14ac:dyDescent="0.3">
      <c r="B834" s="48"/>
      <c r="C834" s="48"/>
      <c r="D834" s="18" t="s">
        <v>6364</v>
      </c>
      <c r="E834" s="48"/>
      <c r="F834" s="48"/>
      <c r="G834" s="48"/>
      <c r="H834" s="48"/>
      <c r="I834" s="20" t="s">
        <v>6367</v>
      </c>
    </row>
    <row r="835" spans="2:9" ht="63.75" hidden="1" x14ac:dyDescent="0.25">
      <c r="B835" s="47">
        <v>60</v>
      </c>
      <c r="C835" s="47" t="s">
        <v>833</v>
      </c>
      <c r="D835" s="17" t="s">
        <v>6251</v>
      </c>
      <c r="E835" s="47" t="s">
        <v>980</v>
      </c>
      <c r="F835" s="47" t="s">
        <v>981</v>
      </c>
      <c r="G835" s="47" t="s">
        <v>6396</v>
      </c>
      <c r="H835" s="47">
        <v>1</v>
      </c>
      <c r="I835" s="19" t="s">
        <v>6366</v>
      </c>
    </row>
    <row r="836" spans="2:9" ht="51.75" hidden="1" thickBot="1" x14ac:dyDescent="0.3">
      <c r="B836" s="48"/>
      <c r="C836" s="48"/>
      <c r="D836" s="18" t="s">
        <v>6364</v>
      </c>
      <c r="E836" s="48"/>
      <c r="F836" s="48"/>
      <c r="G836" s="48"/>
      <c r="H836" s="48"/>
      <c r="I836" s="20" t="s">
        <v>6367</v>
      </c>
    </row>
    <row r="837" spans="2:9" ht="63.75" hidden="1" x14ac:dyDescent="0.25">
      <c r="B837" s="47">
        <v>61</v>
      </c>
      <c r="C837" s="47" t="s">
        <v>833</v>
      </c>
      <c r="D837" s="17" t="s">
        <v>6251</v>
      </c>
      <c r="E837" s="47" t="s">
        <v>982</v>
      </c>
      <c r="F837" s="47" t="s">
        <v>983</v>
      </c>
      <c r="G837" s="47" t="s">
        <v>6397</v>
      </c>
      <c r="H837" s="47">
        <v>1</v>
      </c>
      <c r="I837" s="19" t="s">
        <v>6366</v>
      </c>
    </row>
    <row r="838" spans="2:9" ht="51.75" hidden="1" thickBot="1" x14ac:dyDescent="0.3">
      <c r="B838" s="48"/>
      <c r="C838" s="48"/>
      <c r="D838" s="18" t="s">
        <v>6364</v>
      </c>
      <c r="E838" s="48"/>
      <c r="F838" s="48"/>
      <c r="G838" s="48"/>
      <c r="H838" s="48"/>
      <c r="I838" s="20" t="s">
        <v>6367</v>
      </c>
    </row>
    <row r="839" spans="2:9" ht="63.75" hidden="1" x14ac:dyDescent="0.25">
      <c r="B839" s="47">
        <v>62</v>
      </c>
      <c r="C839" s="47" t="s">
        <v>833</v>
      </c>
      <c r="D839" s="17" t="s">
        <v>6251</v>
      </c>
      <c r="E839" s="47" t="s">
        <v>984</v>
      </c>
      <c r="F839" s="47" t="s">
        <v>985</v>
      </c>
      <c r="G839" s="47" t="s">
        <v>986</v>
      </c>
      <c r="H839" s="47">
        <v>1</v>
      </c>
      <c r="I839" s="19" t="s">
        <v>6366</v>
      </c>
    </row>
    <row r="840" spans="2:9" ht="51.75" hidden="1" thickBot="1" x14ac:dyDescent="0.3">
      <c r="B840" s="48"/>
      <c r="C840" s="48"/>
      <c r="D840" s="18" t="s">
        <v>6364</v>
      </c>
      <c r="E840" s="48"/>
      <c r="F840" s="48"/>
      <c r="G840" s="48"/>
      <c r="H840" s="48"/>
      <c r="I840" s="20" t="s">
        <v>6367</v>
      </c>
    </row>
    <row r="841" spans="2:9" ht="63.75" hidden="1" x14ac:dyDescent="0.25">
      <c r="B841" s="47">
        <v>63</v>
      </c>
      <c r="C841" s="47" t="s">
        <v>833</v>
      </c>
      <c r="D841" s="17" t="s">
        <v>6251</v>
      </c>
      <c r="E841" s="47" t="s">
        <v>987</v>
      </c>
      <c r="F841" s="47" t="s">
        <v>988</v>
      </c>
      <c r="G841" s="47" t="s">
        <v>989</v>
      </c>
      <c r="H841" s="47">
        <v>1</v>
      </c>
      <c r="I841" s="19" t="s">
        <v>6366</v>
      </c>
    </row>
    <row r="842" spans="2:9" ht="51.75" hidden="1" thickBot="1" x14ac:dyDescent="0.3">
      <c r="B842" s="48"/>
      <c r="C842" s="48"/>
      <c r="D842" s="18" t="s">
        <v>6364</v>
      </c>
      <c r="E842" s="48"/>
      <c r="F842" s="48"/>
      <c r="G842" s="48"/>
      <c r="H842" s="48"/>
      <c r="I842" s="20" t="s">
        <v>6367</v>
      </c>
    </row>
    <row r="843" spans="2:9" ht="63.75" hidden="1" x14ac:dyDescent="0.25">
      <c r="B843" s="47">
        <v>64</v>
      </c>
      <c r="C843" s="47" t="s">
        <v>833</v>
      </c>
      <c r="D843" s="17" t="s">
        <v>6251</v>
      </c>
      <c r="E843" s="47" t="s">
        <v>990</v>
      </c>
      <c r="F843" s="47" t="s">
        <v>991</v>
      </c>
      <c r="G843" s="47" t="s">
        <v>992</v>
      </c>
      <c r="H843" s="47">
        <v>1</v>
      </c>
      <c r="I843" s="19" t="s">
        <v>6366</v>
      </c>
    </row>
    <row r="844" spans="2:9" ht="51.75" hidden="1" thickBot="1" x14ac:dyDescent="0.3">
      <c r="B844" s="48"/>
      <c r="C844" s="48"/>
      <c r="D844" s="18" t="s">
        <v>6364</v>
      </c>
      <c r="E844" s="48"/>
      <c r="F844" s="48"/>
      <c r="G844" s="48"/>
      <c r="H844" s="48"/>
      <c r="I844" s="20" t="s">
        <v>6367</v>
      </c>
    </row>
    <row r="845" spans="2:9" ht="63.75" hidden="1" x14ac:dyDescent="0.25">
      <c r="B845" s="47">
        <v>65</v>
      </c>
      <c r="C845" s="47" t="s">
        <v>833</v>
      </c>
      <c r="D845" s="17" t="s">
        <v>6251</v>
      </c>
      <c r="E845" s="47" t="s">
        <v>993</v>
      </c>
      <c r="F845" s="47" t="s">
        <v>994</v>
      </c>
      <c r="G845" s="47" t="s">
        <v>995</v>
      </c>
      <c r="H845" s="47">
        <v>1</v>
      </c>
      <c r="I845" s="19" t="s">
        <v>6366</v>
      </c>
    </row>
    <row r="846" spans="2:9" ht="51.75" hidden="1" thickBot="1" x14ac:dyDescent="0.3">
      <c r="B846" s="48"/>
      <c r="C846" s="48"/>
      <c r="D846" s="18" t="s">
        <v>6364</v>
      </c>
      <c r="E846" s="48"/>
      <c r="F846" s="48"/>
      <c r="G846" s="48"/>
      <c r="H846" s="48"/>
      <c r="I846" s="20" t="s">
        <v>6367</v>
      </c>
    </row>
    <row r="847" spans="2:9" ht="63.75" hidden="1" x14ac:dyDescent="0.25">
      <c r="B847" s="47">
        <v>66</v>
      </c>
      <c r="C847" s="47" t="s">
        <v>833</v>
      </c>
      <c r="D847" s="17" t="s">
        <v>6251</v>
      </c>
      <c r="E847" s="47" t="s">
        <v>996</v>
      </c>
      <c r="F847" s="47" t="s">
        <v>997</v>
      </c>
      <c r="G847" s="47" t="s">
        <v>998</v>
      </c>
      <c r="H847" s="47">
        <v>1</v>
      </c>
      <c r="I847" s="19" t="s">
        <v>6366</v>
      </c>
    </row>
    <row r="848" spans="2:9" ht="51.75" hidden="1" thickBot="1" x14ac:dyDescent="0.3">
      <c r="B848" s="48"/>
      <c r="C848" s="48"/>
      <c r="D848" s="18" t="s">
        <v>6364</v>
      </c>
      <c r="E848" s="48"/>
      <c r="F848" s="48"/>
      <c r="G848" s="48"/>
      <c r="H848" s="48"/>
      <c r="I848" s="20" t="s">
        <v>6367</v>
      </c>
    </row>
    <row r="849" spans="2:9" ht="63.75" hidden="1" x14ac:dyDescent="0.25">
      <c r="B849" s="47">
        <v>67</v>
      </c>
      <c r="C849" s="47" t="s">
        <v>833</v>
      </c>
      <c r="D849" s="17" t="s">
        <v>6251</v>
      </c>
      <c r="E849" s="47" t="s">
        <v>999</v>
      </c>
      <c r="F849" s="47" t="s">
        <v>6398</v>
      </c>
      <c r="G849" s="47" t="s">
        <v>1000</v>
      </c>
      <c r="H849" s="47">
        <v>1</v>
      </c>
      <c r="I849" s="19" t="s">
        <v>6366</v>
      </c>
    </row>
    <row r="850" spans="2:9" ht="51.75" hidden="1" thickBot="1" x14ac:dyDescent="0.3">
      <c r="B850" s="48"/>
      <c r="C850" s="48"/>
      <c r="D850" s="18" t="s">
        <v>6364</v>
      </c>
      <c r="E850" s="48"/>
      <c r="F850" s="48"/>
      <c r="G850" s="48"/>
      <c r="H850" s="48"/>
      <c r="I850" s="20" t="s">
        <v>6367</v>
      </c>
    </row>
    <row r="851" spans="2:9" ht="63.75" hidden="1" x14ac:dyDescent="0.25">
      <c r="B851" s="47">
        <v>68</v>
      </c>
      <c r="C851" s="47" t="s">
        <v>833</v>
      </c>
      <c r="D851" s="17" t="s">
        <v>6251</v>
      </c>
      <c r="E851" s="47" t="s">
        <v>1001</v>
      </c>
      <c r="F851" s="47" t="s">
        <v>1002</v>
      </c>
      <c r="G851" s="47" t="s">
        <v>1003</v>
      </c>
      <c r="H851" s="47">
        <v>1</v>
      </c>
      <c r="I851" s="19" t="s">
        <v>6366</v>
      </c>
    </row>
    <row r="852" spans="2:9" ht="51.75" hidden="1" thickBot="1" x14ac:dyDescent="0.3">
      <c r="B852" s="48"/>
      <c r="C852" s="48"/>
      <c r="D852" s="18" t="s">
        <v>6364</v>
      </c>
      <c r="E852" s="48"/>
      <c r="F852" s="48"/>
      <c r="G852" s="48"/>
      <c r="H852" s="48"/>
      <c r="I852" s="20" t="s">
        <v>6367</v>
      </c>
    </row>
    <row r="853" spans="2:9" ht="63.75" hidden="1" x14ac:dyDescent="0.25">
      <c r="B853" s="47">
        <v>69</v>
      </c>
      <c r="C853" s="47" t="s">
        <v>833</v>
      </c>
      <c r="D853" s="17" t="s">
        <v>6251</v>
      </c>
      <c r="E853" s="47" t="s">
        <v>1004</v>
      </c>
      <c r="F853" s="47" t="s">
        <v>1005</v>
      </c>
      <c r="G853" s="47" t="s">
        <v>1006</v>
      </c>
      <c r="H853" s="47">
        <v>1</v>
      </c>
      <c r="I853" s="19" t="s">
        <v>6366</v>
      </c>
    </row>
    <row r="854" spans="2:9" ht="51.75" hidden="1" thickBot="1" x14ac:dyDescent="0.3">
      <c r="B854" s="48"/>
      <c r="C854" s="48"/>
      <c r="D854" s="18" t="s">
        <v>6364</v>
      </c>
      <c r="E854" s="48"/>
      <c r="F854" s="48"/>
      <c r="G854" s="48"/>
      <c r="H854" s="48"/>
      <c r="I854" s="20" t="s">
        <v>6367</v>
      </c>
    </row>
    <row r="855" spans="2:9" ht="63.75" hidden="1" x14ac:dyDescent="0.25">
      <c r="B855" s="47">
        <v>70</v>
      </c>
      <c r="C855" s="47" t="s">
        <v>833</v>
      </c>
      <c r="D855" s="17" t="s">
        <v>6251</v>
      </c>
      <c r="E855" s="47" t="s">
        <v>1007</v>
      </c>
      <c r="F855" s="47" t="s">
        <v>1008</v>
      </c>
      <c r="G855" s="47" t="s">
        <v>1009</v>
      </c>
      <c r="H855" s="47">
        <v>1</v>
      </c>
      <c r="I855" s="19" t="s">
        <v>6366</v>
      </c>
    </row>
    <row r="856" spans="2:9" ht="51.75" hidden="1" thickBot="1" x14ac:dyDescent="0.3">
      <c r="B856" s="48"/>
      <c r="C856" s="48"/>
      <c r="D856" s="18" t="s">
        <v>6364</v>
      </c>
      <c r="E856" s="48"/>
      <c r="F856" s="48"/>
      <c r="G856" s="48"/>
      <c r="H856" s="48"/>
      <c r="I856" s="20" t="s">
        <v>6367</v>
      </c>
    </row>
    <row r="857" spans="2:9" ht="63.75" hidden="1" x14ac:dyDescent="0.25">
      <c r="B857" s="47">
        <v>71</v>
      </c>
      <c r="C857" s="47" t="s">
        <v>833</v>
      </c>
      <c r="D857" s="17" t="s">
        <v>6251</v>
      </c>
      <c r="E857" s="47" t="s">
        <v>1010</v>
      </c>
      <c r="F857" s="47" t="s">
        <v>1011</v>
      </c>
      <c r="G857" s="47" t="s">
        <v>1012</v>
      </c>
      <c r="H857" s="47">
        <v>1</v>
      </c>
      <c r="I857" s="19" t="s">
        <v>6366</v>
      </c>
    </row>
    <row r="858" spans="2:9" ht="51.75" hidden="1" thickBot="1" x14ac:dyDescent="0.3">
      <c r="B858" s="48"/>
      <c r="C858" s="48"/>
      <c r="D858" s="18" t="s">
        <v>6364</v>
      </c>
      <c r="E858" s="48"/>
      <c r="F858" s="48"/>
      <c r="G858" s="48"/>
      <c r="H858" s="48"/>
      <c r="I858" s="20" t="s">
        <v>6367</v>
      </c>
    </row>
    <row r="859" spans="2:9" ht="63.75" hidden="1" x14ac:dyDescent="0.25">
      <c r="B859" s="47">
        <v>72</v>
      </c>
      <c r="C859" s="47" t="s">
        <v>833</v>
      </c>
      <c r="D859" s="17" t="s">
        <v>6251</v>
      </c>
      <c r="E859" s="47" t="s">
        <v>1013</v>
      </c>
      <c r="F859" s="47" t="s">
        <v>1014</v>
      </c>
      <c r="G859" s="47" t="s">
        <v>1015</v>
      </c>
      <c r="H859" s="47">
        <v>1</v>
      </c>
      <c r="I859" s="19" t="s">
        <v>6366</v>
      </c>
    </row>
    <row r="860" spans="2:9" ht="51.75" hidden="1" thickBot="1" x14ac:dyDescent="0.3">
      <c r="B860" s="48"/>
      <c r="C860" s="48"/>
      <c r="D860" s="18" t="s">
        <v>6364</v>
      </c>
      <c r="E860" s="48"/>
      <c r="F860" s="48"/>
      <c r="G860" s="48"/>
      <c r="H860" s="48"/>
      <c r="I860" s="20" t="s">
        <v>6367</v>
      </c>
    </row>
    <row r="861" spans="2:9" ht="63.75" hidden="1" x14ac:dyDescent="0.25">
      <c r="B861" s="47">
        <v>73</v>
      </c>
      <c r="C861" s="47" t="s">
        <v>833</v>
      </c>
      <c r="D861" s="17" t="s">
        <v>6251</v>
      </c>
      <c r="E861" s="47" t="s">
        <v>1016</v>
      </c>
      <c r="F861" s="47" t="s">
        <v>1017</v>
      </c>
      <c r="G861" s="47" t="s">
        <v>1018</v>
      </c>
      <c r="H861" s="47">
        <v>1</v>
      </c>
      <c r="I861" s="19" t="s">
        <v>6366</v>
      </c>
    </row>
    <row r="862" spans="2:9" ht="51.75" hidden="1" thickBot="1" x14ac:dyDescent="0.3">
      <c r="B862" s="48"/>
      <c r="C862" s="48"/>
      <c r="D862" s="18" t="s">
        <v>6364</v>
      </c>
      <c r="E862" s="48"/>
      <c r="F862" s="48"/>
      <c r="G862" s="48"/>
      <c r="H862" s="48"/>
      <c r="I862" s="20" t="s">
        <v>6367</v>
      </c>
    </row>
    <row r="863" spans="2:9" ht="63.75" hidden="1" x14ac:dyDescent="0.25">
      <c r="B863" s="47">
        <v>74</v>
      </c>
      <c r="C863" s="47" t="s">
        <v>833</v>
      </c>
      <c r="D863" s="17" t="s">
        <v>6251</v>
      </c>
      <c r="E863" s="47" t="s">
        <v>1019</v>
      </c>
      <c r="F863" s="47" t="s">
        <v>1020</v>
      </c>
      <c r="G863" s="47" t="s">
        <v>1021</v>
      </c>
      <c r="H863" s="47">
        <v>1</v>
      </c>
      <c r="I863" s="19" t="s">
        <v>6366</v>
      </c>
    </row>
    <row r="864" spans="2:9" ht="51.75" hidden="1" thickBot="1" x14ac:dyDescent="0.3">
      <c r="B864" s="48"/>
      <c r="C864" s="48"/>
      <c r="D864" s="18" t="s">
        <v>6364</v>
      </c>
      <c r="E864" s="48"/>
      <c r="F864" s="48"/>
      <c r="G864" s="48"/>
      <c r="H864" s="48"/>
      <c r="I864" s="20" t="s">
        <v>6367</v>
      </c>
    </row>
    <row r="865" spans="2:9" ht="63.75" hidden="1" x14ac:dyDescent="0.25">
      <c r="B865" s="47">
        <v>75</v>
      </c>
      <c r="C865" s="47" t="s">
        <v>833</v>
      </c>
      <c r="D865" s="17" t="s">
        <v>6251</v>
      </c>
      <c r="E865" s="47" t="s">
        <v>1022</v>
      </c>
      <c r="F865" s="47" t="s">
        <v>1023</v>
      </c>
      <c r="G865" s="47" t="s">
        <v>1024</v>
      </c>
      <c r="H865" s="47">
        <v>1</v>
      </c>
      <c r="I865" s="19" t="s">
        <v>6366</v>
      </c>
    </row>
    <row r="866" spans="2:9" ht="51.75" hidden="1" thickBot="1" x14ac:dyDescent="0.3">
      <c r="B866" s="48"/>
      <c r="C866" s="48"/>
      <c r="D866" s="18" t="s">
        <v>6364</v>
      </c>
      <c r="E866" s="48"/>
      <c r="F866" s="48"/>
      <c r="G866" s="48"/>
      <c r="H866" s="48"/>
      <c r="I866" s="20" t="s">
        <v>6367</v>
      </c>
    </row>
    <row r="867" spans="2:9" ht="63.75" hidden="1" x14ac:dyDescent="0.25">
      <c r="B867" s="47">
        <v>76</v>
      </c>
      <c r="C867" s="47" t="s">
        <v>833</v>
      </c>
      <c r="D867" s="17" t="s">
        <v>6251</v>
      </c>
      <c r="E867" s="47" t="s">
        <v>1025</v>
      </c>
      <c r="F867" s="47" t="s">
        <v>1026</v>
      </c>
      <c r="G867" s="47" t="s">
        <v>1027</v>
      </c>
      <c r="H867" s="47">
        <v>1</v>
      </c>
      <c r="I867" s="19" t="s">
        <v>6366</v>
      </c>
    </row>
    <row r="868" spans="2:9" ht="51.75" hidden="1" thickBot="1" x14ac:dyDescent="0.3">
      <c r="B868" s="48"/>
      <c r="C868" s="48"/>
      <c r="D868" s="18" t="s">
        <v>6364</v>
      </c>
      <c r="E868" s="48"/>
      <c r="F868" s="48"/>
      <c r="G868" s="48"/>
      <c r="H868" s="48"/>
      <c r="I868" s="20" t="s">
        <v>6367</v>
      </c>
    </row>
    <row r="869" spans="2:9" ht="63.75" hidden="1" x14ac:dyDescent="0.25">
      <c r="B869" s="47">
        <v>77</v>
      </c>
      <c r="C869" s="47" t="s">
        <v>833</v>
      </c>
      <c r="D869" s="17" t="s">
        <v>6251</v>
      </c>
      <c r="E869" s="47" t="s">
        <v>1028</v>
      </c>
      <c r="F869" s="47" t="s">
        <v>1029</v>
      </c>
      <c r="G869" s="47" t="s">
        <v>1030</v>
      </c>
      <c r="H869" s="47">
        <v>1</v>
      </c>
      <c r="I869" s="19" t="s">
        <v>6366</v>
      </c>
    </row>
    <row r="870" spans="2:9" ht="51.75" hidden="1" thickBot="1" x14ac:dyDescent="0.3">
      <c r="B870" s="48"/>
      <c r="C870" s="48"/>
      <c r="D870" s="18" t="s">
        <v>6364</v>
      </c>
      <c r="E870" s="48"/>
      <c r="F870" s="48"/>
      <c r="G870" s="48"/>
      <c r="H870" s="48"/>
      <c r="I870" s="20" t="s">
        <v>6367</v>
      </c>
    </row>
    <row r="871" spans="2:9" ht="63.75" hidden="1" x14ac:dyDescent="0.25">
      <c r="B871" s="47">
        <v>78</v>
      </c>
      <c r="C871" s="47" t="s">
        <v>833</v>
      </c>
      <c r="D871" s="17" t="s">
        <v>6251</v>
      </c>
      <c r="E871" s="47" t="s">
        <v>1031</v>
      </c>
      <c r="F871" s="47" t="s">
        <v>1032</v>
      </c>
      <c r="G871" s="47" t="s">
        <v>1033</v>
      </c>
      <c r="H871" s="47">
        <v>1</v>
      </c>
      <c r="I871" s="19" t="s">
        <v>6366</v>
      </c>
    </row>
    <row r="872" spans="2:9" ht="51.75" hidden="1" thickBot="1" x14ac:dyDescent="0.3">
      <c r="B872" s="48"/>
      <c r="C872" s="48"/>
      <c r="D872" s="18" t="s">
        <v>6364</v>
      </c>
      <c r="E872" s="48"/>
      <c r="F872" s="48"/>
      <c r="G872" s="48"/>
      <c r="H872" s="48"/>
      <c r="I872" s="20" t="s">
        <v>6367</v>
      </c>
    </row>
    <row r="873" spans="2:9" ht="63.75" hidden="1" x14ac:dyDescent="0.25">
      <c r="B873" s="47">
        <v>79</v>
      </c>
      <c r="C873" s="47" t="s">
        <v>833</v>
      </c>
      <c r="D873" s="17" t="s">
        <v>6251</v>
      </c>
      <c r="E873" s="47" t="s">
        <v>1034</v>
      </c>
      <c r="F873" s="47" t="s">
        <v>1035</v>
      </c>
      <c r="G873" s="47" t="s">
        <v>1036</v>
      </c>
      <c r="H873" s="47">
        <v>1</v>
      </c>
      <c r="I873" s="19" t="s">
        <v>6366</v>
      </c>
    </row>
    <row r="874" spans="2:9" ht="51.75" hidden="1" thickBot="1" x14ac:dyDescent="0.3">
      <c r="B874" s="48"/>
      <c r="C874" s="48"/>
      <c r="D874" s="18" t="s">
        <v>6364</v>
      </c>
      <c r="E874" s="48"/>
      <c r="F874" s="48"/>
      <c r="G874" s="48"/>
      <c r="H874" s="48"/>
      <c r="I874" s="20" t="s">
        <v>6367</v>
      </c>
    </row>
    <row r="875" spans="2:9" ht="63.75" hidden="1" x14ac:dyDescent="0.25">
      <c r="B875" s="47">
        <v>80</v>
      </c>
      <c r="C875" s="47" t="s">
        <v>833</v>
      </c>
      <c r="D875" s="17" t="s">
        <v>6251</v>
      </c>
      <c r="E875" s="47" t="s">
        <v>1037</v>
      </c>
      <c r="F875" s="47" t="s">
        <v>6399</v>
      </c>
      <c r="G875" s="47" t="s">
        <v>1038</v>
      </c>
      <c r="H875" s="47">
        <v>1</v>
      </c>
      <c r="I875" s="19" t="s">
        <v>6366</v>
      </c>
    </row>
    <row r="876" spans="2:9" ht="51.75" hidden="1" thickBot="1" x14ac:dyDescent="0.3">
      <c r="B876" s="48"/>
      <c r="C876" s="48"/>
      <c r="D876" s="18" t="s">
        <v>6364</v>
      </c>
      <c r="E876" s="48"/>
      <c r="F876" s="48"/>
      <c r="G876" s="48"/>
      <c r="H876" s="48"/>
      <c r="I876" s="20" t="s">
        <v>6367</v>
      </c>
    </row>
    <row r="877" spans="2:9" ht="63.75" hidden="1" x14ac:dyDescent="0.25">
      <c r="B877" s="47">
        <v>81</v>
      </c>
      <c r="C877" s="47" t="s">
        <v>833</v>
      </c>
      <c r="D877" s="17" t="s">
        <v>6251</v>
      </c>
      <c r="E877" s="47" t="s">
        <v>1039</v>
      </c>
      <c r="F877" s="47" t="s">
        <v>1040</v>
      </c>
      <c r="G877" s="47" t="s">
        <v>1041</v>
      </c>
      <c r="H877" s="47">
        <v>1</v>
      </c>
      <c r="I877" s="19" t="s">
        <v>6366</v>
      </c>
    </row>
    <row r="878" spans="2:9" ht="51.75" hidden="1" thickBot="1" x14ac:dyDescent="0.3">
      <c r="B878" s="48"/>
      <c r="C878" s="48"/>
      <c r="D878" s="18" t="s">
        <v>6364</v>
      </c>
      <c r="E878" s="48"/>
      <c r="F878" s="48"/>
      <c r="G878" s="48"/>
      <c r="H878" s="48"/>
      <c r="I878" s="20" t="s">
        <v>6367</v>
      </c>
    </row>
    <row r="879" spans="2:9" ht="63.75" hidden="1" x14ac:dyDescent="0.25">
      <c r="B879" s="47">
        <v>82</v>
      </c>
      <c r="C879" s="47" t="s">
        <v>833</v>
      </c>
      <c r="D879" s="17" t="s">
        <v>6251</v>
      </c>
      <c r="E879" s="47" t="s">
        <v>1042</v>
      </c>
      <c r="F879" s="47" t="s">
        <v>1043</v>
      </c>
      <c r="G879" s="47" t="s">
        <v>1044</v>
      </c>
      <c r="H879" s="47">
        <v>1</v>
      </c>
      <c r="I879" s="19" t="s">
        <v>6366</v>
      </c>
    </row>
    <row r="880" spans="2:9" ht="51.75" hidden="1" thickBot="1" x14ac:dyDescent="0.3">
      <c r="B880" s="48"/>
      <c r="C880" s="48"/>
      <c r="D880" s="18" t="s">
        <v>6364</v>
      </c>
      <c r="E880" s="48"/>
      <c r="F880" s="48"/>
      <c r="G880" s="48"/>
      <c r="H880" s="48"/>
      <c r="I880" s="20" t="s">
        <v>6367</v>
      </c>
    </row>
    <row r="881" spans="2:9" ht="63.75" hidden="1" x14ac:dyDescent="0.25">
      <c r="B881" s="47">
        <v>83</v>
      </c>
      <c r="C881" s="47" t="s">
        <v>833</v>
      </c>
      <c r="D881" s="17" t="s">
        <v>6251</v>
      </c>
      <c r="E881" s="47" t="s">
        <v>1045</v>
      </c>
      <c r="F881" s="47" t="s">
        <v>1046</v>
      </c>
      <c r="G881" s="47" t="s">
        <v>1047</v>
      </c>
      <c r="H881" s="47">
        <v>1</v>
      </c>
      <c r="I881" s="19" t="s">
        <v>6366</v>
      </c>
    </row>
    <row r="882" spans="2:9" ht="51.75" hidden="1" thickBot="1" x14ac:dyDescent="0.3">
      <c r="B882" s="48"/>
      <c r="C882" s="48"/>
      <c r="D882" s="18" t="s">
        <v>6364</v>
      </c>
      <c r="E882" s="48"/>
      <c r="F882" s="48"/>
      <c r="G882" s="48"/>
      <c r="H882" s="48"/>
      <c r="I882" s="20" t="s">
        <v>6367</v>
      </c>
    </row>
    <row r="883" spans="2:9" ht="63.75" hidden="1" x14ac:dyDescent="0.25">
      <c r="B883" s="47">
        <v>84</v>
      </c>
      <c r="C883" s="47" t="s">
        <v>833</v>
      </c>
      <c r="D883" s="17" t="s">
        <v>6251</v>
      </c>
      <c r="E883" s="47" t="s">
        <v>1048</v>
      </c>
      <c r="F883" s="47" t="s">
        <v>1049</v>
      </c>
      <c r="G883" s="47" t="s">
        <v>1050</v>
      </c>
      <c r="H883" s="47">
        <v>1</v>
      </c>
      <c r="I883" s="19" t="s">
        <v>6366</v>
      </c>
    </row>
    <row r="884" spans="2:9" ht="51.75" hidden="1" thickBot="1" x14ac:dyDescent="0.3">
      <c r="B884" s="48"/>
      <c r="C884" s="48"/>
      <c r="D884" s="18" t="s">
        <v>6364</v>
      </c>
      <c r="E884" s="48"/>
      <c r="F884" s="48"/>
      <c r="G884" s="48"/>
      <c r="H884" s="48"/>
      <c r="I884" s="20" t="s">
        <v>6367</v>
      </c>
    </row>
    <row r="885" spans="2:9" ht="63.75" hidden="1" x14ac:dyDescent="0.25">
      <c r="B885" s="47">
        <v>85</v>
      </c>
      <c r="C885" s="47" t="s">
        <v>833</v>
      </c>
      <c r="D885" s="17" t="s">
        <v>6251</v>
      </c>
      <c r="E885" s="47" t="s">
        <v>1051</v>
      </c>
      <c r="F885" s="47" t="s">
        <v>1052</v>
      </c>
      <c r="G885" s="47" t="s">
        <v>1053</v>
      </c>
      <c r="H885" s="47">
        <v>1</v>
      </c>
      <c r="I885" s="19" t="s">
        <v>6366</v>
      </c>
    </row>
    <row r="886" spans="2:9" ht="51.75" hidden="1" thickBot="1" x14ac:dyDescent="0.3">
      <c r="B886" s="48"/>
      <c r="C886" s="48"/>
      <c r="D886" s="18" t="s">
        <v>6364</v>
      </c>
      <c r="E886" s="48"/>
      <c r="F886" s="48"/>
      <c r="G886" s="48"/>
      <c r="H886" s="48"/>
      <c r="I886" s="20" t="s">
        <v>6367</v>
      </c>
    </row>
    <row r="887" spans="2:9" ht="63.75" hidden="1" x14ac:dyDescent="0.25">
      <c r="B887" s="47">
        <v>86</v>
      </c>
      <c r="C887" s="47" t="s">
        <v>833</v>
      </c>
      <c r="D887" s="17" t="s">
        <v>6251</v>
      </c>
      <c r="E887" s="47" t="s">
        <v>1054</v>
      </c>
      <c r="F887" s="47" t="s">
        <v>1055</v>
      </c>
      <c r="G887" s="47" t="s">
        <v>1056</v>
      </c>
      <c r="H887" s="47">
        <v>1</v>
      </c>
      <c r="I887" s="19" t="s">
        <v>6366</v>
      </c>
    </row>
    <row r="888" spans="2:9" ht="51.75" hidden="1" thickBot="1" x14ac:dyDescent="0.3">
      <c r="B888" s="48"/>
      <c r="C888" s="48"/>
      <c r="D888" s="18" t="s">
        <v>6364</v>
      </c>
      <c r="E888" s="48"/>
      <c r="F888" s="48"/>
      <c r="G888" s="48"/>
      <c r="H888" s="48"/>
      <c r="I888" s="20" t="s">
        <v>6367</v>
      </c>
    </row>
    <row r="889" spans="2:9" ht="63.75" hidden="1" x14ac:dyDescent="0.25">
      <c r="B889" s="47">
        <v>87</v>
      </c>
      <c r="C889" s="47" t="s">
        <v>833</v>
      </c>
      <c r="D889" s="17" t="s">
        <v>6251</v>
      </c>
      <c r="E889" s="47" t="s">
        <v>1057</v>
      </c>
      <c r="F889" s="47" t="s">
        <v>1712</v>
      </c>
      <c r="G889" s="47" t="s">
        <v>1058</v>
      </c>
      <c r="H889" s="47">
        <v>1</v>
      </c>
      <c r="I889" s="19" t="s">
        <v>6366</v>
      </c>
    </row>
    <row r="890" spans="2:9" ht="51.75" hidden="1" thickBot="1" x14ac:dyDescent="0.3">
      <c r="B890" s="48"/>
      <c r="C890" s="48"/>
      <c r="D890" s="18" t="s">
        <v>6364</v>
      </c>
      <c r="E890" s="48"/>
      <c r="F890" s="48"/>
      <c r="G890" s="48"/>
      <c r="H890" s="48"/>
      <c r="I890" s="20" t="s">
        <v>6367</v>
      </c>
    </row>
    <row r="891" spans="2:9" ht="63.75" hidden="1" x14ac:dyDescent="0.25">
      <c r="B891" s="47">
        <v>88</v>
      </c>
      <c r="C891" s="47" t="s">
        <v>833</v>
      </c>
      <c r="D891" s="17" t="s">
        <v>6251</v>
      </c>
      <c r="E891" s="47" t="s">
        <v>1059</v>
      </c>
      <c r="F891" s="47" t="s">
        <v>1060</v>
      </c>
      <c r="G891" s="47" t="s">
        <v>1061</v>
      </c>
      <c r="H891" s="47">
        <v>1</v>
      </c>
      <c r="I891" s="19" t="s">
        <v>6366</v>
      </c>
    </row>
    <row r="892" spans="2:9" ht="51.75" hidden="1" thickBot="1" x14ac:dyDescent="0.3">
      <c r="B892" s="48"/>
      <c r="C892" s="48"/>
      <c r="D892" s="18" t="s">
        <v>6364</v>
      </c>
      <c r="E892" s="48"/>
      <c r="F892" s="48"/>
      <c r="G892" s="48"/>
      <c r="H892" s="48"/>
      <c r="I892" s="20" t="s">
        <v>6367</v>
      </c>
    </row>
    <row r="893" spans="2:9" ht="63.75" hidden="1" x14ac:dyDescent="0.25">
      <c r="B893" s="47">
        <v>89</v>
      </c>
      <c r="C893" s="47" t="s">
        <v>833</v>
      </c>
      <c r="D893" s="17" t="s">
        <v>6251</v>
      </c>
      <c r="E893" s="47" t="s">
        <v>1062</v>
      </c>
      <c r="F893" s="47" t="s">
        <v>1063</v>
      </c>
      <c r="G893" s="47" t="s">
        <v>1064</v>
      </c>
      <c r="H893" s="47">
        <v>1</v>
      </c>
      <c r="I893" s="19" t="s">
        <v>6366</v>
      </c>
    </row>
    <row r="894" spans="2:9" ht="51.75" hidden="1" thickBot="1" x14ac:dyDescent="0.3">
      <c r="B894" s="48"/>
      <c r="C894" s="48"/>
      <c r="D894" s="18" t="s">
        <v>6364</v>
      </c>
      <c r="E894" s="48"/>
      <c r="F894" s="48"/>
      <c r="G894" s="48"/>
      <c r="H894" s="48"/>
      <c r="I894" s="20" t="s">
        <v>6367</v>
      </c>
    </row>
    <row r="895" spans="2:9" ht="63.75" hidden="1" x14ac:dyDescent="0.25">
      <c r="B895" s="47">
        <v>90</v>
      </c>
      <c r="C895" s="47" t="s">
        <v>833</v>
      </c>
      <c r="D895" s="17" t="s">
        <v>6251</v>
      </c>
      <c r="E895" s="47" t="s">
        <v>1065</v>
      </c>
      <c r="F895" s="47" t="s">
        <v>1066</v>
      </c>
      <c r="G895" s="47" t="s">
        <v>1067</v>
      </c>
      <c r="H895" s="47">
        <v>1</v>
      </c>
      <c r="I895" s="19" t="s">
        <v>6366</v>
      </c>
    </row>
    <row r="896" spans="2:9" ht="51.75" hidden="1" thickBot="1" x14ac:dyDescent="0.3">
      <c r="B896" s="48"/>
      <c r="C896" s="48"/>
      <c r="D896" s="18" t="s">
        <v>6364</v>
      </c>
      <c r="E896" s="48"/>
      <c r="F896" s="48"/>
      <c r="G896" s="48"/>
      <c r="H896" s="48"/>
      <c r="I896" s="20" t="s">
        <v>6367</v>
      </c>
    </row>
    <row r="897" spans="2:9" ht="63.75" hidden="1" x14ac:dyDescent="0.25">
      <c r="B897" s="47">
        <v>91</v>
      </c>
      <c r="C897" s="47" t="s">
        <v>833</v>
      </c>
      <c r="D897" s="17" t="s">
        <v>6251</v>
      </c>
      <c r="E897" s="47" t="s">
        <v>1068</v>
      </c>
      <c r="F897" s="47" t="s">
        <v>1069</v>
      </c>
      <c r="G897" s="47" t="s">
        <v>1070</v>
      </c>
      <c r="H897" s="47">
        <v>1</v>
      </c>
      <c r="I897" s="19" t="s">
        <v>6366</v>
      </c>
    </row>
    <row r="898" spans="2:9" ht="51.75" hidden="1" thickBot="1" x14ac:dyDescent="0.3">
      <c r="B898" s="48"/>
      <c r="C898" s="48"/>
      <c r="D898" s="18" t="s">
        <v>6364</v>
      </c>
      <c r="E898" s="48"/>
      <c r="F898" s="48"/>
      <c r="G898" s="48"/>
      <c r="H898" s="48"/>
      <c r="I898" s="20" t="s">
        <v>6367</v>
      </c>
    </row>
    <row r="899" spans="2:9" ht="63.75" hidden="1" x14ac:dyDescent="0.25">
      <c r="B899" s="47">
        <v>92</v>
      </c>
      <c r="C899" s="47" t="s">
        <v>833</v>
      </c>
      <c r="D899" s="17" t="s">
        <v>6251</v>
      </c>
      <c r="E899" s="47" t="s">
        <v>1071</v>
      </c>
      <c r="F899" s="47" t="s">
        <v>1072</v>
      </c>
      <c r="G899" s="47" t="s">
        <v>1073</v>
      </c>
      <c r="H899" s="47">
        <v>1</v>
      </c>
      <c r="I899" s="19" t="s">
        <v>6366</v>
      </c>
    </row>
    <row r="900" spans="2:9" ht="51.75" hidden="1" thickBot="1" x14ac:dyDescent="0.3">
      <c r="B900" s="48"/>
      <c r="C900" s="48"/>
      <c r="D900" s="18" t="s">
        <v>6364</v>
      </c>
      <c r="E900" s="48"/>
      <c r="F900" s="48"/>
      <c r="G900" s="48"/>
      <c r="H900" s="48"/>
      <c r="I900" s="20" t="s">
        <v>6367</v>
      </c>
    </row>
    <row r="901" spans="2:9" ht="63.75" hidden="1" x14ac:dyDescent="0.25">
      <c r="B901" s="47">
        <v>93</v>
      </c>
      <c r="C901" s="47" t="s">
        <v>833</v>
      </c>
      <c r="D901" s="17" t="s">
        <v>6251</v>
      </c>
      <c r="E901" s="47" t="s">
        <v>1074</v>
      </c>
      <c r="F901" s="47" t="s">
        <v>1075</v>
      </c>
      <c r="G901" s="47" t="s">
        <v>1076</v>
      </c>
      <c r="H901" s="47">
        <v>1</v>
      </c>
      <c r="I901" s="19" t="s">
        <v>6366</v>
      </c>
    </row>
    <row r="902" spans="2:9" ht="51.75" hidden="1" thickBot="1" x14ac:dyDescent="0.3">
      <c r="B902" s="48"/>
      <c r="C902" s="48"/>
      <c r="D902" s="18" t="s">
        <v>6364</v>
      </c>
      <c r="E902" s="48"/>
      <c r="F902" s="48"/>
      <c r="G902" s="48"/>
      <c r="H902" s="48"/>
      <c r="I902" s="20" t="s">
        <v>6367</v>
      </c>
    </row>
    <row r="903" spans="2:9" ht="63.75" hidden="1" x14ac:dyDescent="0.25">
      <c r="B903" s="47">
        <v>94</v>
      </c>
      <c r="C903" s="47" t="s">
        <v>833</v>
      </c>
      <c r="D903" s="17" t="s">
        <v>6251</v>
      </c>
      <c r="E903" s="47" t="s">
        <v>1077</v>
      </c>
      <c r="F903" s="47" t="s">
        <v>1078</v>
      </c>
      <c r="G903" s="47" t="s">
        <v>1079</v>
      </c>
      <c r="H903" s="47">
        <v>1</v>
      </c>
      <c r="I903" s="19" t="s">
        <v>6366</v>
      </c>
    </row>
    <row r="904" spans="2:9" ht="51.75" hidden="1" thickBot="1" x14ac:dyDescent="0.3">
      <c r="B904" s="48"/>
      <c r="C904" s="48"/>
      <c r="D904" s="18" t="s">
        <v>6364</v>
      </c>
      <c r="E904" s="48"/>
      <c r="F904" s="48"/>
      <c r="G904" s="48"/>
      <c r="H904" s="48"/>
      <c r="I904" s="20" t="s">
        <v>6367</v>
      </c>
    </row>
    <row r="905" spans="2:9" ht="63.75" hidden="1" x14ac:dyDescent="0.25">
      <c r="B905" s="47">
        <v>95</v>
      </c>
      <c r="C905" s="47" t="s">
        <v>833</v>
      </c>
      <c r="D905" s="17" t="s">
        <v>6251</v>
      </c>
      <c r="E905" s="47" t="s">
        <v>1080</v>
      </c>
      <c r="F905" s="47" t="s">
        <v>1081</v>
      </c>
      <c r="G905" s="47" t="s">
        <v>1082</v>
      </c>
      <c r="H905" s="47">
        <v>1</v>
      </c>
      <c r="I905" s="19" t="s">
        <v>6366</v>
      </c>
    </row>
    <row r="906" spans="2:9" ht="51.75" hidden="1" thickBot="1" x14ac:dyDescent="0.3">
      <c r="B906" s="48"/>
      <c r="C906" s="48"/>
      <c r="D906" s="18" t="s">
        <v>6364</v>
      </c>
      <c r="E906" s="48"/>
      <c r="F906" s="48"/>
      <c r="G906" s="48"/>
      <c r="H906" s="48"/>
      <c r="I906" s="20" t="s">
        <v>6367</v>
      </c>
    </row>
    <row r="907" spans="2:9" ht="63.75" hidden="1" x14ac:dyDescent="0.25">
      <c r="B907" s="47">
        <v>96</v>
      </c>
      <c r="C907" s="47" t="s">
        <v>833</v>
      </c>
      <c r="D907" s="17" t="s">
        <v>6251</v>
      </c>
      <c r="E907" s="47" t="s">
        <v>1083</v>
      </c>
      <c r="F907" s="47" t="s">
        <v>1084</v>
      </c>
      <c r="G907" s="47" t="s">
        <v>1085</v>
      </c>
      <c r="H907" s="47">
        <v>1</v>
      </c>
      <c r="I907" s="19" t="s">
        <v>6366</v>
      </c>
    </row>
    <row r="908" spans="2:9" ht="51.75" hidden="1" thickBot="1" x14ac:dyDescent="0.3">
      <c r="B908" s="48"/>
      <c r="C908" s="48"/>
      <c r="D908" s="18" t="s">
        <v>6364</v>
      </c>
      <c r="E908" s="48"/>
      <c r="F908" s="48"/>
      <c r="G908" s="48"/>
      <c r="H908" s="48"/>
      <c r="I908" s="20" t="s">
        <v>6367</v>
      </c>
    </row>
    <row r="909" spans="2:9" ht="63.75" hidden="1" x14ac:dyDescent="0.25">
      <c r="B909" s="47">
        <v>97</v>
      </c>
      <c r="C909" s="47" t="s">
        <v>833</v>
      </c>
      <c r="D909" s="17" t="s">
        <v>6251</v>
      </c>
      <c r="E909" s="47" t="s">
        <v>1086</v>
      </c>
      <c r="F909" s="47" t="s">
        <v>1087</v>
      </c>
      <c r="G909" s="47" t="s">
        <v>1088</v>
      </c>
      <c r="H909" s="47">
        <v>1</v>
      </c>
      <c r="I909" s="19" t="s">
        <v>6366</v>
      </c>
    </row>
    <row r="910" spans="2:9" ht="51.75" hidden="1" thickBot="1" x14ac:dyDescent="0.3">
      <c r="B910" s="48"/>
      <c r="C910" s="48"/>
      <c r="D910" s="18" t="s">
        <v>6364</v>
      </c>
      <c r="E910" s="48"/>
      <c r="F910" s="48"/>
      <c r="G910" s="48"/>
      <c r="H910" s="48"/>
      <c r="I910" s="20" t="s">
        <v>6367</v>
      </c>
    </row>
    <row r="911" spans="2:9" ht="63.75" hidden="1" x14ac:dyDescent="0.25">
      <c r="B911" s="47">
        <v>98</v>
      </c>
      <c r="C911" s="47" t="s">
        <v>833</v>
      </c>
      <c r="D911" s="17" t="s">
        <v>6251</v>
      </c>
      <c r="E911" s="47" t="s">
        <v>1089</v>
      </c>
      <c r="F911" s="47" t="s">
        <v>1090</v>
      </c>
      <c r="G911" s="47" t="s">
        <v>1091</v>
      </c>
      <c r="H911" s="47">
        <v>1</v>
      </c>
      <c r="I911" s="19" t="s">
        <v>6366</v>
      </c>
    </row>
    <row r="912" spans="2:9" ht="51.75" hidden="1" thickBot="1" x14ac:dyDescent="0.3">
      <c r="B912" s="48"/>
      <c r="C912" s="48"/>
      <c r="D912" s="18" t="s">
        <v>6364</v>
      </c>
      <c r="E912" s="48"/>
      <c r="F912" s="48"/>
      <c r="G912" s="48"/>
      <c r="H912" s="48"/>
      <c r="I912" s="20" t="s">
        <v>6367</v>
      </c>
    </row>
    <row r="913" spans="2:9" ht="63.75" hidden="1" x14ac:dyDescent="0.25">
      <c r="B913" s="47">
        <v>99</v>
      </c>
      <c r="C913" s="47" t="s">
        <v>833</v>
      </c>
      <c r="D913" s="17" t="s">
        <v>6251</v>
      </c>
      <c r="E913" s="47" t="s">
        <v>1092</v>
      </c>
      <c r="F913" s="47" t="s">
        <v>1093</v>
      </c>
      <c r="G913" s="47" t="s">
        <v>1094</v>
      </c>
      <c r="H913" s="47">
        <v>1</v>
      </c>
      <c r="I913" s="19" t="s">
        <v>6366</v>
      </c>
    </row>
    <row r="914" spans="2:9" ht="51.75" hidden="1" thickBot="1" x14ac:dyDescent="0.3">
      <c r="B914" s="48"/>
      <c r="C914" s="48"/>
      <c r="D914" s="18" t="s">
        <v>6364</v>
      </c>
      <c r="E914" s="48"/>
      <c r="F914" s="48"/>
      <c r="G914" s="48"/>
      <c r="H914" s="48"/>
      <c r="I914" s="20" t="s">
        <v>6367</v>
      </c>
    </row>
    <row r="915" spans="2:9" ht="63.75" hidden="1" x14ac:dyDescent="0.25">
      <c r="B915" s="47">
        <v>100</v>
      </c>
      <c r="C915" s="47" t="s">
        <v>833</v>
      </c>
      <c r="D915" s="17" t="s">
        <v>6251</v>
      </c>
      <c r="E915" s="47" t="s">
        <v>1095</v>
      </c>
      <c r="F915" s="47" t="s">
        <v>1096</v>
      </c>
      <c r="G915" s="47" t="s">
        <v>1097</v>
      </c>
      <c r="H915" s="47">
        <v>1</v>
      </c>
      <c r="I915" s="19" t="s">
        <v>6366</v>
      </c>
    </row>
    <row r="916" spans="2:9" ht="51.75" hidden="1" thickBot="1" x14ac:dyDescent="0.3">
      <c r="B916" s="48"/>
      <c r="C916" s="48"/>
      <c r="D916" s="18" t="s">
        <v>6364</v>
      </c>
      <c r="E916" s="48"/>
      <c r="F916" s="48"/>
      <c r="G916" s="48"/>
      <c r="H916" s="48"/>
      <c r="I916" s="20" t="s">
        <v>6367</v>
      </c>
    </row>
    <row r="917" spans="2:9" ht="63.75" hidden="1" x14ac:dyDescent="0.25">
      <c r="B917" s="47">
        <v>101</v>
      </c>
      <c r="C917" s="47" t="s">
        <v>833</v>
      </c>
      <c r="D917" s="17" t="s">
        <v>6251</v>
      </c>
      <c r="E917" s="47" t="s">
        <v>1098</v>
      </c>
      <c r="F917" s="47" t="s">
        <v>1099</v>
      </c>
      <c r="G917" s="47" t="s">
        <v>1100</v>
      </c>
      <c r="H917" s="47">
        <v>1</v>
      </c>
      <c r="I917" s="19" t="s">
        <v>6366</v>
      </c>
    </row>
    <row r="918" spans="2:9" ht="51.75" hidden="1" thickBot="1" x14ac:dyDescent="0.3">
      <c r="B918" s="48"/>
      <c r="C918" s="48"/>
      <c r="D918" s="18" t="s">
        <v>6364</v>
      </c>
      <c r="E918" s="48"/>
      <c r="F918" s="48"/>
      <c r="G918" s="48"/>
      <c r="H918" s="48"/>
      <c r="I918" s="20" t="s">
        <v>6367</v>
      </c>
    </row>
    <row r="919" spans="2:9" ht="63.75" hidden="1" x14ac:dyDescent="0.25">
      <c r="B919" s="47">
        <v>102</v>
      </c>
      <c r="C919" s="47" t="s">
        <v>833</v>
      </c>
      <c r="D919" s="17" t="s">
        <v>6251</v>
      </c>
      <c r="E919" s="47" t="s">
        <v>1101</v>
      </c>
      <c r="F919" s="47" t="s">
        <v>6400</v>
      </c>
      <c r="G919" s="47" t="s">
        <v>1102</v>
      </c>
      <c r="H919" s="47">
        <v>1</v>
      </c>
      <c r="I919" s="19" t="s">
        <v>6366</v>
      </c>
    </row>
    <row r="920" spans="2:9" ht="51.75" hidden="1" thickBot="1" x14ac:dyDescent="0.3">
      <c r="B920" s="48"/>
      <c r="C920" s="48"/>
      <c r="D920" s="18" t="s">
        <v>6364</v>
      </c>
      <c r="E920" s="48"/>
      <c r="F920" s="48"/>
      <c r="G920" s="48"/>
      <c r="H920" s="48"/>
      <c r="I920" s="20" t="s">
        <v>6367</v>
      </c>
    </row>
    <row r="921" spans="2:9" ht="63.75" hidden="1" x14ac:dyDescent="0.25">
      <c r="B921" s="47">
        <v>103</v>
      </c>
      <c r="C921" s="47" t="s">
        <v>833</v>
      </c>
      <c r="D921" s="17" t="s">
        <v>6251</v>
      </c>
      <c r="E921" s="47" t="s">
        <v>1103</v>
      </c>
      <c r="F921" s="47" t="s">
        <v>1104</v>
      </c>
      <c r="G921" s="47" t="s">
        <v>1105</v>
      </c>
      <c r="H921" s="47">
        <v>1</v>
      </c>
      <c r="I921" s="19" t="s">
        <v>6366</v>
      </c>
    </row>
    <row r="922" spans="2:9" ht="51.75" hidden="1" thickBot="1" x14ac:dyDescent="0.3">
      <c r="B922" s="48"/>
      <c r="C922" s="48"/>
      <c r="D922" s="18" t="s">
        <v>6364</v>
      </c>
      <c r="E922" s="48"/>
      <c r="F922" s="48"/>
      <c r="G922" s="48"/>
      <c r="H922" s="48"/>
      <c r="I922" s="20" t="s">
        <v>6367</v>
      </c>
    </row>
    <row r="923" spans="2:9" ht="63.75" hidden="1" x14ac:dyDescent="0.25">
      <c r="B923" s="47">
        <v>104</v>
      </c>
      <c r="C923" s="47" t="s">
        <v>833</v>
      </c>
      <c r="D923" s="17" t="s">
        <v>6251</v>
      </c>
      <c r="E923" s="47" t="s">
        <v>1106</v>
      </c>
      <c r="F923" s="47" t="s">
        <v>1107</v>
      </c>
      <c r="G923" s="47" t="s">
        <v>1108</v>
      </c>
      <c r="H923" s="47">
        <v>1</v>
      </c>
      <c r="I923" s="19" t="s">
        <v>6366</v>
      </c>
    </row>
    <row r="924" spans="2:9" ht="51.75" hidden="1" thickBot="1" x14ac:dyDescent="0.3">
      <c r="B924" s="48"/>
      <c r="C924" s="48"/>
      <c r="D924" s="18" t="s">
        <v>6364</v>
      </c>
      <c r="E924" s="48"/>
      <c r="F924" s="48"/>
      <c r="G924" s="48"/>
      <c r="H924" s="48"/>
      <c r="I924" s="20" t="s">
        <v>6367</v>
      </c>
    </row>
    <row r="925" spans="2:9" ht="63.75" hidden="1" x14ac:dyDescent="0.25">
      <c r="B925" s="47">
        <v>105</v>
      </c>
      <c r="C925" s="47" t="s">
        <v>833</v>
      </c>
      <c r="D925" s="17" t="s">
        <v>6251</v>
      </c>
      <c r="E925" s="47" t="s">
        <v>1109</v>
      </c>
      <c r="F925" s="47" t="s">
        <v>1110</v>
      </c>
      <c r="G925" s="47" t="s">
        <v>1111</v>
      </c>
      <c r="H925" s="47">
        <v>1</v>
      </c>
      <c r="I925" s="19" t="s">
        <v>6366</v>
      </c>
    </row>
    <row r="926" spans="2:9" ht="51.75" hidden="1" thickBot="1" x14ac:dyDescent="0.3">
      <c r="B926" s="48"/>
      <c r="C926" s="48"/>
      <c r="D926" s="18" t="s">
        <v>6364</v>
      </c>
      <c r="E926" s="48"/>
      <c r="F926" s="48"/>
      <c r="G926" s="48"/>
      <c r="H926" s="48"/>
      <c r="I926" s="20" t="s">
        <v>6367</v>
      </c>
    </row>
    <row r="927" spans="2:9" ht="63.75" hidden="1" x14ac:dyDescent="0.25">
      <c r="B927" s="47">
        <v>106</v>
      </c>
      <c r="C927" s="47" t="s">
        <v>833</v>
      </c>
      <c r="D927" s="17" t="s">
        <v>6251</v>
      </c>
      <c r="E927" s="47" t="s">
        <v>1112</v>
      </c>
      <c r="F927" s="47" t="s">
        <v>1113</v>
      </c>
      <c r="G927" s="47" t="s">
        <v>1114</v>
      </c>
      <c r="H927" s="47">
        <v>1</v>
      </c>
      <c r="I927" s="19" t="s">
        <v>6366</v>
      </c>
    </row>
    <row r="928" spans="2:9" ht="51.75" hidden="1" thickBot="1" x14ac:dyDescent="0.3">
      <c r="B928" s="48"/>
      <c r="C928" s="48"/>
      <c r="D928" s="18" t="s">
        <v>6364</v>
      </c>
      <c r="E928" s="48"/>
      <c r="F928" s="48"/>
      <c r="G928" s="48"/>
      <c r="H928" s="48"/>
      <c r="I928" s="20" t="s">
        <v>6367</v>
      </c>
    </row>
    <row r="929" spans="2:9" ht="63.75" hidden="1" x14ac:dyDescent="0.25">
      <c r="B929" s="47">
        <v>107</v>
      </c>
      <c r="C929" s="47" t="s">
        <v>833</v>
      </c>
      <c r="D929" s="17" t="s">
        <v>6251</v>
      </c>
      <c r="E929" s="47" t="s">
        <v>1115</v>
      </c>
      <c r="F929" s="47" t="s">
        <v>1116</v>
      </c>
      <c r="G929" s="47" t="s">
        <v>1117</v>
      </c>
      <c r="H929" s="47">
        <v>1</v>
      </c>
      <c r="I929" s="19" t="s">
        <v>6366</v>
      </c>
    </row>
    <row r="930" spans="2:9" ht="51.75" hidden="1" thickBot="1" x14ac:dyDescent="0.3">
      <c r="B930" s="48"/>
      <c r="C930" s="48"/>
      <c r="D930" s="18" t="s">
        <v>6364</v>
      </c>
      <c r="E930" s="48"/>
      <c r="F930" s="48"/>
      <c r="G930" s="48"/>
      <c r="H930" s="48"/>
      <c r="I930" s="20" t="s">
        <v>6367</v>
      </c>
    </row>
    <row r="931" spans="2:9" ht="63.75" hidden="1" x14ac:dyDescent="0.25">
      <c r="B931" s="47">
        <v>108</v>
      </c>
      <c r="C931" s="47" t="s">
        <v>833</v>
      </c>
      <c r="D931" s="17" t="s">
        <v>6251</v>
      </c>
      <c r="E931" s="47" t="s">
        <v>1118</v>
      </c>
      <c r="F931" s="47" t="s">
        <v>1119</v>
      </c>
      <c r="G931" s="47" t="s">
        <v>1120</v>
      </c>
      <c r="H931" s="47">
        <v>1</v>
      </c>
      <c r="I931" s="19" t="s">
        <v>6366</v>
      </c>
    </row>
    <row r="932" spans="2:9" ht="51.75" hidden="1" thickBot="1" x14ac:dyDescent="0.3">
      <c r="B932" s="48"/>
      <c r="C932" s="48"/>
      <c r="D932" s="18" t="s">
        <v>6364</v>
      </c>
      <c r="E932" s="48"/>
      <c r="F932" s="48"/>
      <c r="G932" s="48"/>
      <c r="H932" s="48"/>
      <c r="I932" s="20" t="s">
        <v>6367</v>
      </c>
    </row>
    <row r="933" spans="2:9" ht="63.75" hidden="1" x14ac:dyDescent="0.25">
      <c r="B933" s="47">
        <v>109</v>
      </c>
      <c r="C933" s="47" t="s">
        <v>833</v>
      </c>
      <c r="D933" s="17" t="s">
        <v>6251</v>
      </c>
      <c r="E933" s="47" t="s">
        <v>1121</v>
      </c>
      <c r="F933" s="47" t="s">
        <v>1122</v>
      </c>
      <c r="G933" s="47" t="s">
        <v>1123</v>
      </c>
      <c r="H933" s="47">
        <v>1</v>
      </c>
      <c r="I933" s="19" t="s">
        <v>6366</v>
      </c>
    </row>
    <row r="934" spans="2:9" ht="51.75" hidden="1" thickBot="1" x14ac:dyDescent="0.3">
      <c r="B934" s="48"/>
      <c r="C934" s="48"/>
      <c r="D934" s="18" t="s">
        <v>6364</v>
      </c>
      <c r="E934" s="48"/>
      <c r="F934" s="48"/>
      <c r="G934" s="48"/>
      <c r="H934" s="48"/>
      <c r="I934" s="20" t="s">
        <v>6367</v>
      </c>
    </row>
    <row r="935" spans="2:9" ht="63.75" hidden="1" x14ac:dyDescent="0.25">
      <c r="B935" s="47">
        <v>110</v>
      </c>
      <c r="C935" s="47" t="s">
        <v>833</v>
      </c>
      <c r="D935" s="17" t="s">
        <v>6251</v>
      </c>
      <c r="E935" s="47" t="s">
        <v>1124</v>
      </c>
      <c r="F935" s="47" t="s">
        <v>1125</v>
      </c>
      <c r="G935" s="47" t="s">
        <v>1126</v>
      </c>
      <c r="H935" s="47">
        <v>1</v>
      </c>
      <c r="I935" s="19" t="s">
        <v>6366</v>
      </c>
    </row>
    <row r="936" spans="2:9" ht="51.75" hidden="1" thickBot="1" x14ac:dyDescent="0.3">
      <c r="B936" s="48"/>
      <c r="C936" s="48"/>
      <c r="D936" s="18" t="s">
        <v>6364</v>
      </c>
      <c r="E936" s="48"/>
      <c r="F936" s="48"/>
      <c r="G936" s="48"/>
      <c r="H936" s="48"/>
      <c r="I936" s="20" t="s">
        <v>6367</v>
      </c>
    </row>
    <row r="937" spans="2:9" ht="63.75" hidden="1" x14ac:dyDescent="0.25">
      <c r="B937" s="47">
        <v>111</v>
      </c>
      <c r="C937" s="47" t="s">
        <v>833</v>
      </c>
      <c r="D937" s="17" t="s">
        <v>6251</v>
      </c>
      <c r="E937" s="47" t="s">
        <v>1127</v>
      </c>
      <c r="F937" s="47" t="s">
        <v>6401</v>
      </c>
      <c r="G937" s="47" t="s">
        <v>1128</v>
      </c>
      <c r="H937" s="47">
        <v>1</v>
      </c>
      <c r="I937" s="19" t="s">
        <v>6366</v>
      </c>
    </row>
    <row r="938" spans="2:9" ht="51.75" hidden="1" thickBot="1" x14ac:dyDescent="0.3">
      <c r="B938" s="48"/>
      <c r="C938" s="48"/>
      <c r="D938" s="18" t="s">
        <v>6364</v>
      </c>
      <c r="E938" s="48"/>
      <c r="F938" s="48"/>
      <c r="G938" s="48"/>
      <c r="H938" s="48"/>
      <c r="I938" s="20" t="s">
        <v>6367</v>
      </c>
    </row>
    <row r="939" spans="2:9" ht="63.75" hidden="1" x14ac:dyDescent="0.25">
      <c r="B939" s="47">
        <v>112</v>
      </c>
      <c r="C939" s="47" t="s">
        <v>833</v>
      </c>
      <c r="D939" s="17" t="s">
        <v>6251</v>
      </c>
      <c r="E939" s="47" t="s">
        <v>1129</v>
      </c>
      <c r="F939" s="47" t="s">
        <v>1918</v>
      </c>
      <c r="G939" s="47" t="s">
        <v>1130</v>
      </c>
      <c r="H939" s="47">
        <v>1</v>
      </c>
      <c r="I939" s="19" t="s">
        <v>6366</v>
      </c>
    </row>
    <row r="940" spans="2:9" ht="51.75" hidden="1" thickBot="1" x14ac:dyDescent="0.3">
      <c r="B940" s="48"/>
      <c r="C940" s="48"/>
      <c r="D940" s="18" t="s">
        <v>6364</v>
      </c>
      <c r="E940" s="48"/>
      <c r="F940" s="48"/>
      <c r="G940" s="48"/>
      <c r="H940" s="48"/>
      <c r="I940" s="20" t="s">
        <v>6367</v>
      </c>
    </row>
    <row r="941" spans="2:9" ht="63.75" hidden="1" x14ac:dyDescent="0.25">
      <c r="B941" s="47">
        <v>113</v>
      </c>
      <c r="C941" s="47" t="s">
        <v>833</v>
      </c>
      <c r="D941" s="17" t="s">
        <v>6251</v>
      </c>
      <c r="E941" s="47" t="s">
        <v>1131</v>
      </c>
      <c r="F941" s="47" t="s">
        <v>1132</v>
      </c>
      <c r="G941" s="47" t="s">
        <v>1133</v>
      </c>
      <c r="H941" s="47">
        <v>1</v>
      </c>
      <c r="I941" s="19" t="s">
        <v>6366</v>
      </c>
    </row>
    <row r="942" spans="2:9" ht="51.75" hidden="1" thickBot="1" x14ac:dyDescent="0.3">
      <c r="B942" s="48"/>
      <c r="C942" s="48"/>
      <c r="D942" s="18" t="s">
        <v>6364</v>
      </c>
      <c r="E942" s="48"/>
      <c r="F942" s="48"/>
      <c r="G942" s="48"/>
      <c r="H942" s="48"/>
      <c r="I942" s="20" t="s">
        <v>6367</v>
      </c>
    </row>
    <row r="943" spans="2:9" ht="63.75" hidden="1" x14ac:dyDescent="0.25">
      <c r="B943" s="47">
        <v>114</v>
      </c>
      <c r="C943" s="47" t="s">
        <v>833</v>
      </c>
      <c r="D943" s="17" t="s">
        <v>6251</v>
      </c>
      <c r="E943" s="47" t="s">
        <v>1134</v>
      </c>
      <c r="F943" s="47" t="s">
        <v>6402</v>
      </c>
      <c r="G943" s="47" t="s">
        <v>1135</v>
      </c>
      <c r="H943" s="47">
        <v>1</v>
      </c>
      <c r="I943" s="19" t="s">
        <v>6366</v>
      </c>
    </row>
    <row r="944" spans="2:9" ht="51.75" hidden="1" thickBot="1" x14ac:dyDescent="0.3">
      <c r="B944" s="48"/>
      <c r="C944" s="48"/>
      <c r="D944" s="18" t="s">
        <v>6364</v>
      </c>
      <c r="E944" s="48"/>
      <c r="F944" s="48"/>
      <c r="G944" s="48"/>
      <c r="H944" s="48"/>
      <c r="I944" s="20" t="s">
        <v>6367</v>
      </c>
    </row>
    <row r="945" spans="2:9" ht="63.75" hidden="1" x14ac:dyDescent="0.25">
      <c r="B945" s="47">
        <v>115</v>
      </c>
      <c r="C945" s="47" t="s">
        <v>833</v>
      </c>
      <c r="D945" s="17" t="s">
        <v>6251</v>
      </c>
      <c r="E945" s="47" t="s">
        <v>1136</v>
      </c>
      <c r="F945" s="47" t="s">
        <v>1137</v>
      </c>
      <c r="G945" s="47" t="s">
        <v>1138</v>
      </c>
      <c r="H945" s="47">
        <v>1</v>
      </c>
      <c r="I945" s="19" t="s">
        <v>6366</v>
      </c>
    </row>
    <row r="946" spans="2:9" ht="51.75" hidden="1" thickBot="1" x14ac:dyDescent="0.3">
      <c r="B946" s="48"/>
      <c r="C946" s="48"/>
      <c r="D946" s="18" t="s">
        <v>6364</v>
      </c>
      <c r="E946" s="48"/>
      <c r="F946" s="48"/>
      <c r="G946" s="48"/>
      <c r="H946" s="48"/>
      <c r="I946" s="20" t="s">
        <v>6367</v>
      </c>
    </row>
    <row r="947" spans="2:9" ht="63.75" hidden="1" x14ac:dyDescent="0.25">
      <c r="B947" s="47">
        <v>116</v>
      </c>
      <c r="C947" s="47" t="s">
        <v>833</v>
      </c>
      <c r="D947" s="17" t="s">
        <v>6251</v>
      </c>
      <c r="E947" s="47" t="s">
        <v>1139</v>
      </c>
      <c r="F947" s="47" t="s">
        <v>1140</v>
      </c>
      <c r="G947" s="47" t="s">
        <v>1141</v>
      </c>
      <c r="H947" s="47">
        <v>1</v>
      </c>
      <c r="I947" s="19" t="s">
        <v>6366</v>
      </c>
    </row>
    <row r="948" spans="2:9" ht="51.75" hidden="1" thickBot="1" x14ac:dyDescent="0.3">
      <c r="B948" s="48"/>
      <c r="C948" s="48"/>
      <c r="D948" s="18" t="s">
        <v>6364</v>
      </c>
      <c r="E948" s="48"/>
      <c r="F948" s="48"/>
      <c r="G948" s="48"/>
      <c r="H948" s="48"/>
      <c r="I948" s="20" t="s">
        <v>6367</v>
      </c>
    </row>
    <row r="949" spans="2:9" ht="63.75" hidden="1" x14ac:dyDescent="0.25">
      <c r="B949" s="47">
        <v>117</v>
      </c>
      <c r="C949" s="47" t="s">
        <v>833</v>
      </c>
      <c r="D949" s="17" t="s">
        <v>6251</v>
      </c>
      <c r="E949" s="47" t="s">
        <v>1142</v>
      </c>
      <c r="F949" s="47" t="s">
        <v>1143</v>
      </c>
      <c r="G949" s="47" t="s">
        <v>1144</v>
      </c>
      <c r="H949" s="47">
        <v>1</v>
      </c>
      <c r="I949" s="19" t="s">
        <v>6366</v>
      </c>
    </row>
    <row r="950" spans="2:9" ht="51.75" hidden="1" thickBot="1" x14ac:dyDescent="0.3">
      <c r="B950" s="48"/>
      <c r="C950" s="48"/>
      <c r="D950" s="18" t="s">
        <v>6364</v>
      </c>
      <c r="E950" s="48"/>
      <c r="F950" s="48"/>
      <c r="G950" s="48"/>
      <c r="H950" s="48"/>
      <c r="I950" s="20" t="s">
        <v>6367</v>
      </c>
    </row>
    <row r="951" spans="2:9" ht="63.75" hidden="1" x14ac:dyDescent="0.25">
      <c r="B951" s="47">
        <v>118</v>
      </c>
      <c r="C951" s="47" t="s">
        <v>833</v>
      </c>
      <c r="D951" s="17" t="s">
        <v>6251</v>
      </c>
      <c r="E951" s="47" t="s">
        <v>1145</v>
      </c>
      <c r="F951" s="47" t="s">
        <v>1146</v>
      </c>
      <c r="G951" s="47" t="s">
        <v>1147</v>
      </c>
      <c r="H951" s="47">
        <v>1</v>
      </c>
      <c r="I951" s="19" t="s">
        <v>6366</v>
      </c>
    </row>
    <row r="952" spans="2:9" ht="51.75" hidden="1" thickBot="1" x14ac:dyDescent="0.3">
      <c r="B952" s="48"/>
      <c r="C952" s="48"/>
      <c r="D952" s="18" t="s">
        <v>6364</v>
      </c>
      <c r="E952" s="48"/>
      <c r="F952" s="48"/>
      <c r="G952" s="48"/>
      <c r="H952" s="48"/>
      <c r="I952" s="20" t="s">
        <v>6367</v>
      </c>
    </row>
    <row r="953" spans="2:9" ht="63.75" hidden="1" x14ac:dyDescent="0.25">
      <c r="B953" s="47">
        <v>119</v>
      </c>
      <c r="C953" s="47" t="s">
        <v>833</v>
      </c>
      <c r="D953" s="17" t="s">
        <v>6251</v>
      </c>
      <c r="E953" s="47" t="s">
        <v>6403</v>
      </c>
      <c r="F953" s="47" t="s">
        <v>1148</v>
      </c>
      <c r="G953" s="47" t="s">
        <v>1149</v>
      </c>
      <c r="H953" s="47">
        <v>1</v>
      </c>
      <c r="I953" s="19" t="s">
        <v>6366</v>
      </c>
    </row>
    <row r="954" spans="2:9" ht="51.75" hidden="1" thickBot="1" x14ac:dyDescent="0.3">
      <c r="B954" s="48"/>
      <c r="C954" s="48"/>
      <c r="D954" s="18" t="s">
        <v>6364</v>
      </c>
      <c r="E954" s="48"/>
      <c r="F954" s="48"/>
      <c r="G954" s="48"/>
      <c r="H954" s="48"/>
      <c r="I954" s="20" t="s">
        <v>6367</v>
      </c>
    </row>
    <row r="955" spans="2:9" ht="63.75" hidden="1" x14ac:dyDescent="0.25">
      <c r="B955" s="47">
        <v>120</v>
      </c>
      <c r="C955" s="47" t="s">
        <v>833</v>
      </c>
      <c r="D955" s="17" t="s">
        <v>6251</v>
      </c>
      <c r="E955" s="47" t="s">
        <v>1150</v>
      </c>
      <c r="F955" s="47" t="s">
        <v>1151</v>
      </c>
      <c r="G955" s="47" t="s">
        <v>1152</v>
      </c>
      <c r="H955" s="47">
        <v>1</v>
      </c>
      <c r="I955" s="19" t="s">
        <v>6366</v>
      </c>
    </row>
    <row r="956" spans="2:9" ht="51.75" hidden="1" thickBot="1" x14ac:dyDescent="0.3">
      <c r="B956" s="48"/>
      <c r="C956" s="48"/>
      <c r="D956" s="18" t="s">
        <v>6364</v>
      </c>
      <c r="E956" s="48"/>
      <c r="F956" s="48"/>
      <c r="G956" s="48"/>
      <c r="H956" s="48"/>
      <c r="I956" s="20" t="s">
        <v>6367</v>
      </c>
    </row>
    <row r="957" spans="2:9" ht="63.75" hidden="1" x14ac:dyDescent="0.25">
      <c r="B957" s="47">
        <v>121</v>
      </c>
      <c r="C957" s="47" t="s">
        <v>833</v>
      </c>
      <c r="D957" s="17" t="s">
        <v>6251</v>
      </c>
      <c r="E957" s="47" t="s">
        <v>1153</v>
      </c>
      <c r="F957" s="47" t="s">
        <v>1154</v>
      </c>
      <c r="G957" s="47" t="s">
        <v>1155</v>
      </c>
      <c r="H957" s="47">
        <v>1</v>
      </c>
      <c r="I957" s="19" t="s">
        <v>6366</v>
      </c>
    </row>
    <row r="958" spans="2:9" ht="51.75" hidden="1" thickBot="1" x14ac:dyDescent="0.3">
      <c r="B958" s="48"/>
      <c r="C958" s="48"/>
      <c r="D958" s="18" t="s">
        <v>6364</v>
      </c>
      <c r="E958" s="48"/>
      <c r="F958" s="48"/>
      <c r="G958" s="48"/>
      <c r="H958" s="48"/>
      <c r="I958" s="20" t="s">
        <v>6367</v>
      </c>
    </row>
    <row r="959" spans="2:9" ht="63.75" hidden="1" x14ac:dyDescent="0.25">
      <c r="B959" s="47">
        <v>122</v>
      </c>
      <c r="C959" s="47" t="s">
        <v>833</v>
      </c>
      <c r="D959" s="17" t="s">
        <v>6251</v>
      </c>
      <c r="E959" s="47" t="s">
        <v>1156</v>
      </c>
      <c r="F959" s="47" t="s">
        <v>1157</v>
      </c>
      <c r="G959" s="47" t="s">
        <v>1158</v>
      </c>
      <c r="H959" s="47">
        <v>1</v>
      </c>
      <c r="I959" s="19" t="s">
        <v>6366</v>
      </c>
    </row>
    <row r="960" spans="2:9" ht="51.75" hidden="1" thickBot="1" x14ac:dyDescent="0.3">
      <c r="B960" s="48"/>
      <c r="C960" s="48"/>
      <c r="D960" s="18" t="s">
        <v>6364</v>
      </c>
      <c r="E960" s="48"/>
      <c r="F960" s="48"/>
      <c r="G960" s="48"/>
      <c r="H960" s="48"/>
      <c r="I960" s="20" t="s">
        <v>6367</v>
      </c>
    </row>
    <row r="961" spans="2:9" ht="63.75" hidden="1" x14ac:dyDescent="0.25">
      <c r="B961" s="47">
        <v>123</v>
      </c>
      <c r="C961" s="47" t="s">
        <v>833</v>
      </c>
      <c r="D961" s="17" t="s">
        <v>6251</v>
      </c>
      <c r="E961" s="47" t="s">
        <v>1159</v>
      </c>
      <c r="F961" s="47" t="s">
        <v>1160</v>
      </c>
      <c r="G961" s="47" t="s">
        <v>1161</v>
      </c>
      <c r="H961" s="47">
        <v>1</v>
      </c>
      <c r="I961" s="19" t="s">
        <v>6366</v>
      </c>
    </row>
    <row r="962" spans="2:9" ht="51.75" hidden="1" thickBot="1" x14ac:dyDescent="0.3">
      <c r="B962" s="48"/>
      <c r="C962" s="48"/>
      <c r="D962" s="18" t="s">
        <v>6364</v>
      </c>
      <c r="E962" s="48"/>
      <c r="F962" s="48"/>
      <c r="G962" s="48"/>
      <c r="H962" s="48"/>
      <c r="I962" s="20" t="s">
        <v>6367</v>
      </c>
    </row>
    <row r="963" spans="2:9" ht="63.75" hidden="1" x14ac:dyDescent="0.25">
      <c r="B963" s="47">
        <v>124</v>
      </c>
      <c r="C963" s="47" t="s">
        <v>833</v>
      </c>
      <c r="D963" s="17" t="s">
        <v>6251</v>
      </c>
      <c r="E963" s="47" t="s">
        <v>1162</v>
      </c>
      <c r="F963" s="47" t="s">
        <v>1163</v>
      </c>
      <c r="G963" s="47" t="s">
        <v>1164</v>
      </c>
      <c r="H963" s="47">
        <v>1</v>
      </c>
      <c r="I963" s="19" t="s">
        <v>6366</v>
      </c>
    </row>
    <row r="964" spans="2:9" ht="51.75" hidden="1" thickBot="1" x14ac:dyDescent="0.3">
      <c r="B964" s="48"/>
      <c r="C964" s="48"/>
      <c r="D964" s="18" t="s">
        <v>6364</v>
      </c>
      <c r="E964" s="48"/>
      <c r="F964" s="48"/>
      <c r="G964" s="48"/>
      <c r="H964" s="48"/>
      <c r="I964" s="20" t="s">
        <v>6367</v>
      </c>
    </row>
    <row r="965" spans="2:9" ht="63.75" hidden="1" x14ac:dyDescent="0.25">
      <c r="B965" s="47">
        <v>125</v>
      </c>
      <c r="C965" s="47" t="s">
        <v>833</v>
      </c>
      <c r="D965" s="17" t="s">
        <v>6251</v>
      </c>
      <c r="E965" s="47" t="s">
        <v>6404</v>
      </c>
      <c r="F965" s="47" t="s">
        <v>1165</v>
      </c>
      <c r="G965" s="47" t="s">
        <v>1166</v>
      </c>
      <c r="H965" s="47">
        <v>1</v>
      </c>
      <c r="I965" s="19" t="s">
        <v>6366</v>
      </c>
    </row>
    <row r="966" spans="2:9" ht="51.75" hidden="1" thickBot="1" x14ac:dyDescent="0.3">
      <c r="B966" s="48"/>
      <c r="C966" s="48"/>
      <c r="D966" s="18" t="s">
        <v>6364</v>
      </c>
      <c r="E966" s="48"/>
      <c r="F966" s="48"/>
      <c r="G966" s="48"/>
      <c r="H966" s="48"/>
      <c r="I966" s="20" t="s">
        <v>6367</v>
      </c>
    </row>
    <row r="967" spans="2:9" ht="63.75" hidden="1" x14ac:dyDescent="0.25">
      <c r="B967" s="47">
        <v>126</v>
      </c>
      <c r="C967" s="47" t="s">
        <v>833</v>
      </c>
      <c r="D967" s="17" t="s">
        <v>6251</v>
      </c>
      <c r="E967" s="47" t="s">
        <v>1167</v>
      </c>
      <c r="F967" s="47" t="s">
        <v>1168</v>
      </c>
      <c r="G967" s="47" t="s">
        <v>1169</v>
      </c>
      <c r="H967" s="47">
        <v>1</v>
      </c>
      <c r="I967" s="19" t="s">
        <v>6366</v>
      </c>
    </row>
    <row r="968" spans="2:9" ht="51.75" hidden="1" thickBot="1" x14ac:dyDescent="0.3">
      <c r="B968" s="48"/>
      <c r="C968" s="48"/>
      <c r="D968" s="18" t="s">
        <v>6364</v>
      </c>
      <c r="E968" s="48"/>
      <c r="F968" s="48"/>
      <c r="G968" s="48"/>
      <c r="H968" s="48"/>
      <c r="I968" s="20" t="s">
        <v>6367</v>
      </c>
    </row>
    <row r="969" spans="2:9" ht="63.75" hidden="1" x14ac:dyDescent="0.25">
      <c r="B969" s="47">
        <v>127</v>
      </c>
      <c r="C969" s="47" t="s">
        <v>833</v>
      </c>
      <c r="D969" s="17" t="s">
        <v>6251</v>
      </c>
      <c r="E969" s="47" t="s">
        <v>1170</v>
      </c>
      <c r="F969" s="47" t="s">
        <v>1171</v>
      </c>
      <c r="G969" s="47" t="s">
        <v>1172</v>
      </c>
      <c r="H969" s="47">
        <v>1</v>
      </c>
      <c r="I969" s="19" t="s">
        <v>6366</v>
      </c>
    </row>
    <row r="970" spans="2:9" ht="51.75" hidden="1" thickBot="1" x14ac:dyDescent="0.3">
      <c r="B970" s="48"/>
      <c r="C970" s="48"/>
      <c r="D970" s="18" t="s">
        <v>6364</v>
      </c>
      <c r="E970" s="48"/>
      <c r="F970" s="48"/>
      <c r="G970" s="48"/>
      <c r="H970" s="48"/>
      <c r="I970" s="20" t="s">
        <v>6367</v>
      </c>
    </row>
    <row r="971" spans="2:9" ht="63.75" hidden="1" x14ac:dyDescent="0.25">
      <c r="B971" s="47">
        <v>128</v>
      </c>
      <c r="C971" s="47" t="s">
        <v>833</v>
      </c>
      <c r="D971" s="17" t="s">
        <v>6251</v>
      </c>
      <c r="E971" s="47" t="s">
        <v>1173</v>
      </c>
      <c r="F971" s="47" t="s">
        <v>1174</v>
      </c>
      <c r="G971" s="47" t="s">
        <v>1175</v>
      </c>
      <c r="H971" s="47">
        <v>1</v>
      </c>
      <c r="I971" s="19" t="s">
        <v>6366</v>
      </c>
    </row>
    <row r="972" spans="2:9" ht="51.75" hidden="1" thickBot="1" x14ac:dyDescent="0.3">
      <c r="B972" s="48"/>
      <c r="C972" s="48"/>
      <c r="D972" s="18" t="s">
        <v>6364</v>
      </c>
      <c r="E972" s="48"/>
      <c r="F972" s="48"/>
      <c r="G972" s="48"/>
      <c r="H972" s="48"/>
      <c r="I972" s="20" t="s">
        <v>6367</v>
      </c>
    </row>
    <row r="973" spans="2:9" ht="63.75" hidden="1" x14ac:dyDescent="0.25">
      <c r="B973" s="47">
        <v>129</v>
      </c>
      <c r="C973" s="47" t="s">
        <v>833</v>
      </c>
      <c r="D973" s="17" t="s">
        <v>6251</v>
      </c>
      <c r="E973" s="47" t="s">
        <v>1176</v>
      </c>
      <c r="F973" s="47" t="s">
        <v>1177</v>
      </c>
      <c r="G973" s="47" t="s">
        <v>1178</v>
      </c>
      <c r="H973" s="47">
        <v>1</v>
      </c>
      <c r="I973" s="19" t="s">
        <v>6366</v>
      </c>
    </row>
    <row r="974" spans="2:9" ht="51.75" hidden="1" thickBot="1" x14ac:dyDescent="0.3">
      <c r="B974" s="48"/>
      <c r="C974" s="48"/>
      <c r="D974" s="18" t="s">
        <v>6364</v>
      </c>
      <c r="E974" s="48"/>
      <c r="F974" s="48"/>
      <c r="G974" s="48"/>
      <c r="H974" s="48"/>
      <c r="I974" s="20" t="s">
        <v>6367</v>
      </c>
    </row>
    <row r="975" spans="2:9" ht="63.75" hidden="1" x14ac:dyDescent="0.25">
      <c r="B975" s="47">
        <v>130</v>
      </c>
      <c r="C975" s="47" t="s">
        <v>833</v>
      </c>
      <c r="D975" s="17" t="s">
        <v>6251</v>
      </c>
      <c r="E975" s="47" t="s">
        <v>1179</v>
      </c>
      <c r="F975" s="47" t="s">
        <v>1180</v>
      </c>
      <c r="G975" s="47" t="s">
        <v>1181</v>
      </c>
      <c r="H975" s="47">
        <v>1</v>
      </c>
      <c r="I975" s="19" t="s">
        <v>6366</v>
      </c>
    </row>
    <row r="976" spans="2:9" ht="51.75" hidden="1" thickBot="1" x14ac:dyDescent="0.3">
      <c r="B976" s="48"/>
      <c r="C976" s="48"/>
      <c r="D976" s="18" t="s">
        <v>6364</v>
      </c>
      <c r="E976" s="48"/>
      <c r="F976" s="48"/>
      <c r="G976" s="48"/>
      <c r="H976" s="48"/>
      <c r="I976" s="20" t="s">
        <v>6367</v>
      </c>
    </row>
    <row r="977" spans="2:9" ht="63.75" hidden="1" x14ac:dyDescent="0.25">
      <c r="B977" s="47">
        <v>131</v>
      </c>
      <c r="C977" s="47" t="s">
        <v>833</v>
      </c>
      <c r="D977" s="17" t="s">
        <v>6251</v>
      </c>
      <c r="E977" s="47" t="s">
        <v>1182</v>
      </c>
      <c r="F977" s="47" t="s">
        <v>1183</v>
      </c>
      <c r="G977" s="47" t="s">
        <v>1184</v>
      </c>
      <c r="H977" s="47">
        <v>1</v>
      </c>
      <c r="I977" s="19" t="s">
        <v>6366</v>
      </c>
    </row>
    <row r="978" spans="2:9" ht="51.75" hidden="1" thickBot="1" x14ac:dyDescent="0.3">
      <c r="B978" s="48"/>
      <c r="C978" s="48"/>
      <c r="D978" s="18" t="s">
        <v>6364</v>
      </c>
      <c r="E978" s="48"/>
      <c r="F978" s="48"/>
      <c r="G978" s="48"/>
      <c r="H978" s="48"/>
      <c r="I978" s="20" t="s">
        <v>6367</v>
      </c>
    </row>
    <row r="979" spans="2:9" ht="63.75" hidden="1" x14ac:dyDescent="0.25">
      <c r="B979" s="47">
        <v>132</v>
      </c>
      <c r="C979" s="47" t="s">
        <v>833</v>
      </c>
      <c r="D979" s="17" t="s">
        <v>6251</v>
      </c>
      <c r="E979" s="47" t="s">
        <v>1185</v>
      </c>
      <c r="F979" s="47" t="s">
        <v>1186</v>
      </c>
      <c r="G979" s="47" t="s">
        <v>1187</v>
      </c>
      <c r="H979" s="47">
        <v>1</v>
      </c>
      <c r="I979" s="19" t="s">
        <v>6366</v>
      </c>
    </row>
    <row r="980" spans="2:9" ht="51.75" hidden="1" thickBot="1" x14ac:dyDescent="0.3">
      <c r="B980" s="48"/>
      <c r="C980" s="48"/>
      <c r="D980" s="18" t="s">
        <v>6364</v>
      </c>
      <c r="E980" s="48"/>
      <c r="F980" s="48"/>
      <c r="G980" s="48"/>
      <c r="H980" s="48"/>
      <c r="I980" s="20" t="s">
        <v>6367</v>
      </c>
    </row>
    <row r="981" spans="2:9" ht="63.75" hidden="1" x14ac:dyDescent="0.25">
      <c r="B981" s="47">
        <v>133</v>
      </c>
      <c r="C981" s="47" t="s">
        <v>833</v>
      </c>
      <c r="D981" s="17" t="s">
        <v>6251</v>
      </c>
      <c r="E981" s="47" t="s">
        <v>1188</v>
      </c>
      <c r="F981" s="47" t="s">
        <v>1189</v>
      </c>
      <c r="G981" s="47" t="s">
        <v>1190</v>
      </c>
      <c r="H981" s="47">
        <v>1</v>
      </c>
      <c r="I981" s="19" t="s">
        <v>6366</v>
      </c>
    </row>
    <row r="982" spans="2:9" ht="51.75" hidden="1" thickBot="1" x14ac:dyDescent="0.3">
      <c r="B982" s="48"/>
      <c r="C982" s="48"/>
      <c r="D982" s="18" t="s">
        <v>6364</v>
      </c>
      <c r="E982" s="48"/>
      <c r="F982" s="48"/>
      <c r="G982" s="48"/>
      <c r="H982" s="48"/>
      <c r="I982" s="20" t="s">
        <v>6367</v>
      </c>
    </row>
    <row r="983" spans="2:9" ht="63.75" hidden="1" x14ac:dyDescent="0.25">
      <c r="B983" s="47">
        <v>134</v>
      </c>
      <c r="C983" s="47" t="s">
        <v>833</v>
      </c>
      <c r="D983" s="17" t="s">
        <v>6251</v>
      </c>
      <c r="E983" s="47" t="s">
        <v>1191</v>
      </c>
      <c r="F983" s="47" t="s">
        <v>6405</v>
      </c>
      <c r="G983" s="47" t="s">
        <v>1192</v>
      </c>
      <c r="H983" s="47">
        <v>1</v>
      </c>
      <c r="I983" s="19" t="s">
        <v>6366</v>
      </c>
    </row>
    <row r="984" spans="2:9" ht="51.75" hidden="1" thickBot="1" x14ac:dyDescent="0.3">
      <c r="B984" s="48"/>
      <c r="C984" s="48"/>
      <c r="D984" s="18" t="s">
        <v>6364</v>
      </c>
      <c r="E984" s="48"/>
      <c r="F984" s="48"/>
      <c r="G984" s="48"/>
      <c r="H984" s="48"/>
      <c r="I984" s="20" t="s">
        <v>6367</v>
      </c>
    </row>
    <row r="985" spans="2:9" ht="63.75" hidden="1" x14ac:dyDescent="0.25">
      <c r="B985" s="47">
        <v>135</v>
      </c>
      <c r="C985" s="47" t="s">
        <v>833</v>
      </c>
      <c r="D985" s="17" t="s">
        <v>6251</v>
      </c>
      <c r="E985" s="47" t="s">
        <v>1193</v>
      </c>
      <c r="F985" s="47" t="s">
        <v>6406</v>
      </c>
      <c r="G985" s="47" t="s">
        <v>1194</v>
      </c>
      <c r="H985" s="47">
        <v>1</v>
      </c>
      <c r="I985" s="19" t="s">
        <v>6366</v>
      </c>
    </row>
    <row r="986" spans="2:9" ht="51.75" hidden="1" thickBot="1" x14ac:dyDescent="0.3">
      <c r="B986" s="48"/>
      <c r="C986" s="48"/>
      <c r="D986" s="18" t="s">
        <v>6364</v>
      </c>
      <c r="E986" s="48"/>
      <c r="F986" s="48"/>
      <c r="G986" s="48"/>
      <c r="H986" s="48"/>
      <c r="I986" s="20" t="s">
        <v>6367</v>
      </c>
    </row>
    <row r="987" spans="2:9" ht="63.75" hidden="1" x14ac:dyDescent="0.25">
      <c r="B987" s="47">
        <v>136</v>
      </c>
      <c r="C987" s="47" t="s">
        <v>833</v>
      </c>
      <c r="D987" s="17" t="s">
        <v>6251</v>
      </c>
      <c r="E987" s="47" t="s">
        <v>1195</v>
      </c>
      <c r="F987" s="47" t="s">
        <v>1196</v>
      </c>
      <c r="G987" s="47" t="s">
        <v>1197</v>
      </c>
      <c r="H987" s="47">
        <v>1</v>
      </c>
      <c r="I987" s="19" t="s">
        <v>6366</v>
      </c>
    </row>
    <row r="988" spans="2:9" ht="51.75" hidden="1" thickBot="1" x14ac:dyDescent="0.3">
      <c r="B988" s="48"/>
      <c r="C988" s="48"/>
      <c r="D988" s="18" t="s">
        <v>6364</v>
      </c>
      <c r="E988" s="48"/>
      <c r="F988" s="48"/>
      <c r="G988" s="48"/>
      <c r="H988" s="48"/>
      <c r="I988" s="20" t="s">
        <v>6367</v>
      </c>
    </row>
    <row r="989" spans="2:9" ht="63.75" hidden="1" x14ac:dyDescent="0.25">
      <c r="B989" s="47">
        <v>137</v>
      </c>
      <c r="C989" s="47" t="s">
        <v>833</v>
      </c>
      <c r="D989" s="17" t="s">
        <v>6251</v>
      </c>
      <c r="E989" s="47" t="s">
        <v>1198</v>
      </c>
      <c r="F989" s="47" t="s">
        <v>1199</v>
      </c>
      <c r="G989" s="47" t="s">
        <v>1200</v>
      </c>
      <c r="H989" s="47">
        <v>1</v>
      </c>
      <c r="I989" s="19" t="s">
        <v>6366</v>
      </c>
    </row>
    <row r="990" spans="2:9" ht="51.75" hidden="1" thickBot="1" x14ac:dyDescent="0.3">
      <c r="B990" s="48"/>
      <c r="C990" s="48"/>
      <c r="D990" s="18" t="s">
        <v>6364</v>
      </c>
      <c r="E990" s="48"/>
      <c r="F990" s="48"/>
      <c r="G990" s="48"/>
      <c r="H990" s="48"/>
      <c r="I990" s="20" t="s">
        <v>6367</v>
      </c>
    </row>
    <row r="991" spans="2:9" ht="63.75" hidden="1" x14ac:dyDescent="0.25">
      <c r="B991" s="47">
        <v>138</v>
      </c>
      <c r="C991" s="47" t="s">
        <v>833</v>
      </c>
      <c r="D991" s="17" t="s">
        <v>6251</v>
      </c>
      <c r="E991" s="47" t="s">
        <v>1201</v>
      </c>
      <c r="F991" s="47" t="s">
        <v>1202</v>
      </c>
      <c r="G991" s="47" t="s">
        <v>1203</v>
      </c>
      <c r="H991" s="47">
        <v>1</v>
      </c>
      <c r="I991" s="19" t="s">
        <v>6366</v>
      </c>
    </row>
    <row r="992" spans="2:9" ht="51.75" hidden="1" thickBot="1" x14ac:dyDescent="0.3">
      <c r="B992" s="48"/>
      <c r="C992" s="48"/>
      <c r="D992" s="18" t="s">
        <v>6364</v>
      </c>
      <c r="E992" s="48"/>
      <c r="F992" s="48"/>
      <c r="G992" s="48"/>
      <c r="H992" s="48"/>
      <c r="I992" s="20" t="s">
        <v>6367</v>
      </c>
    </row>
    <row r="993" spans="2:9" ht="63.75" hidden="1" x14ac:dyDescent="0.25">
      <c r="B993" s="47">
        <v>139</v>
      </c>
      <c r="C993" s="47" t="s">
        <v>833</v>
      </c>
      <c r="D993" s="17" t="s">
        <v>6251</v>
      </c>
      <c r="E993" s="47" t="s">
        <v>1204</v>
      </c>
      <c r="F993" s="47" t="s">
        <v>1205</v>
      </c>
      <c r="G993" s="47" t="s">
        <v>1206</v>
      </c>
      <c r="H993" s="47">
        <v>1</v>
      </c>
      <c r="I993" s="19" t="s">
        <v>6366</v>
      </c>
    </row>
    <row r="994" spans="2:9" ht="51.75" hidden="1" thickBot="1" x14ac:dyDescent="0.3">
      <c r="B994" s="48"/>
      <c r="C994" s="48"/>
      <c r="D994" s="18" t="s">
        <v>6364</v>
      </c>
      <c r="E994" s="48"/>
      <c r="F994" s="48"/>
      <c r="G994" s="48"/>
      <c r="H994" s="48"/>
      <c r="I994" s="20" t="s">
        <v>6367</v>
      </c>
    </row>
    <row r="995" spans="2:9" ht="63.75" hidden="1" x14ac:dyDescent="0.25">
      <c r="B995" s="47">
        <v>140</v>
      </c>
      <c r="C995" s="47" t="s">
        <v>833</v>
      </c>
      <c r="D995" s="17" t="s">
        <v>6251</v>
      </c>
      <c r="E995" s="47" t="s">
        <v>1207</v>
      </c>
      <c r="F995" s="47" t="s">
        <v>1208</v>
      </c>
      <c r="G995" s="47" t="s">
        <v>1209</v>
      </c>
      <c r="H995" s="47">
        <v>1</v>
      </c>
      <c r="I995" s="19" t="s">
        <v>6366</v>
      </c>
    </row>
    <row r="996" spans="2:9" ht="51.75" hidden="1" thickBot="1" x14ac:dyDescent="0.3">
      <c r="B996" s="48"/>
      <c r="C996" s="48"/>
      <c r="D996" s="18" t="s">
        <v>6364</v>
      </c>
      <c r="E996" s="48"/>
      <c r="F996" s="48"/>
      <c r="G996" s="48"/>
      <c r="H996" s="48"/>
      <c r="I996" s="20" t="s">
        <v>6367</v>
      </c>
    </row>
    <row r="997" spans="2:9" ht="63.75" hidden="1" x14ac:dyDescent="0.25">
      <c r="B997" s="47">
        <v>141</v>
      </c>
      <c r="C997" s="47" t="s">
        <v>833</v>
      </c>
      <c r="D997" s="17" t="s">
        <v>6251</v>
      </c>
      <c r="E997" s="47" t="s">
        <v>1210</v>
      </c>
      <c r="F997" s="47" t="s">
        <v>1211</v>
      </c>
      <c r="G997" s="47" t="s">
        <v>1212</v>
      </c>
      <c r="H997" s="47">
        <v>1</v>
      </c>
      <c r="I997" s="19" t="s">
        <v>6366</v>
      </c>
    </row>
    <row r="998" spans="2:9" ht="51.75" hidden="1" thickBot="1" x14ac:dyDescent="0.3">
      <c r="B998" s="48"/>
      <c r="C998" s="48"/>
      <c r="D998" s="18" t="s">
        <v>6364</v>
      </c>
      <c r="E998" s="48"/>
      <c r="F998" s="48"/>
      <c r="G998" s="48"/>
      <c r="H998" s="48"/>
      <c r="I998" s="20" t="s">
        <v>6367</v>
      </c>
    </row>
    <row r="999" spans="2:9" ht="63.75" hidden="1" x14ac:dyDescent="0.25">
      <c r="B999" s="47">
        <v>142</v>
      </c>
      <c r="C999" s="47" t="s">
        <v>833</v>
      </c>
      <c r="D999" s="17" t="s">
        <v>6251</v>
      </c>
      <c r="E999" s="47" t="s">
        <v>1213</v>
      </c>
      <c r="F999" s="47" t="s">
        <v>1214</v>
      </c>
      <c r="G999" s="47" t="s">
        <v>1215</v>
      </c>
      <c r="H999" s="47">
        <v>1</v>
      </c>
      <c r="I999" s="19" t="s">
        <v>6366</v>
      </c>
    </row>
    <row r="1000" spans="2:9" ht="51.75" hidden="1" thickBot="1" x14ac:dyDescent="0.3">
      <c r="B1000" s="48"/>
      <c r="C1000" s="48"/>
      <c r="D1000" s="18" t="s">
        <v>6364</v>
      </c>
      <c r="E1000" s="48"/>
      <c r="F1000" s="48"/>
      <c r="G1000" s="48"/>
      <c r="H1000" s="48"/>
      <c r="I1000" s="20" t="s">
        <v>6367</v>
      </c>
    </row>
    <row r="1001" spans="2:9" ht="63.75" hidden="1" x14ac:dyDescent="0.25">
      <c r="B1001" s="47">
        <v>143</v>
      </c>
      <c r="C1001" s="47" t="s">
        <v>833</v>
      </c>
      <c r="D1001" s="17" t="s">
        <v>6251</v>
      </c>
      <c r="E1001" s="47" t="s">
        <v>1216</v>
      </c>
      <c r="F1001" s="47" t="s">
        <v>1217</v>
      </c>
      <c r="G1001" s="47" t="s">
        <v>1218</v>
      </c>
      <c r="H1001" s="47">
        <v>1</v>
      </c>
      <c r="I1001" s="19" t="s">
        <v>6366</v>
      </c>
    </row>
    <row r="1002" spans="2:9" ht="51.75" hidden="1" thickBot="1" x14ac:dyDescent="0.3">
      <c r="B1002" s="48"/>
      <c r="C1002" s="48"/>
      <c r="D1002" s="18" t="s">
        <v>6364</v>
      </c>
      <c r="E1002" s="48"/>
      <c r="F1002" s="48"/>
      <c r="G1002" s="48"/>
      <c r="H1002" s="48"/>
      <c r="I1002" s="20" t="s">
        <v>6367</v>
      </c>
    </row>
    <row r="1003" spans="2:9" ht="63.75" hidden="1" x14ac:dyDescent="0.25">
      <c r="B1003" s="47">
        <v>144</v>
      </c>
      <c r="C1003" s="47" t="s">
        <v>833</v>
      </c>
      <c r="D1003" s="17" t="s">
        <v>6251</v>
      </c>
      <c r="E1003" s="47" t="s">
        <v>1219</v>
      </c>
      <c r="F1003" s="47" t="s">
        <v>1220</v>
      </c>
      <c r="G1003" s="47" t="s">
        <v>1221</v>
      </c>
      <c r="H1003" s="47">
        <v>1</v>
      </c>
      <c r="I1003" s="19" t="s">
        <v>6366</v>
      </c>
    </row>
    <row r="1004" spans="2:9" ht="51.75" hidden="1" thickBot="1" x14ac:dyDescent="0.3">
      <c r="B1004" s="48"/>
      <c r="C1004" s="48"/>
      <c r="D1004" s="18" t="s">
        <v>6364</v>
      </c>
      <c r="E1004" s="48"/>
      <c r="F1004" s="48"/>
      <c r="G1004" s="48"/>
      <c r="H1004" s="48"/>
      <c r="I1004" s="20" t="s">
        <v>6367</v>
      </c>
    </row>
    <row r="1005" spans="2:9" ht="63.75" hidden="1" x14ac:dyDescent="0.25">
      <c r="B1005" s="47">
        <v>145</v>
      </c>
      <c r="C1005" s="47" t="s">
        <v>833</v>
      </c>
      <c r="D1005" s="17" t="s">
        <v>6251</v>
      </c>
      <c r="E1005" s="47" t="s">
        <v>1222</v>
      </c>
      <c r="F1005" s="47" t="s">
        <v>1223</v>
      </c>
      <c r="G1005" s="47" t="s">
        <v>1224</v>
      </c>
      <c r="H1005" s="47">
        <v>1</v>
      </c>
      <c r="I1005" s="19" t="s">
        <v>6366</v>
      </c>
    </row>
    <row r="1006" spans="2:9" ht="51.75" hidden="1" thickBot="1" x14ac:dyDescent="0.3">
      <c r="B1006" s="48"/>
      <c r="C1006" s="48"/>
      <c r="D1006" s="18" t="s">
        <v>6364</v>
      </c>
      <c r="E1006" s="48"/>
      <c r="F1006" s="48"/>
      <c r="G1006" s="48"/>
      <c r="H1006" s="48"/>
      <c r="I1006" s="20" t="s">
        <v>6367</v>
      </c>
    </row>
    <row r="1007" spans="2:9" ht="63.75" hidden="1" x14ac:dyDescent="0.25">
      <c r="B1007" s="47">
        <v>146</v>
      </c>
      <c r="C1007" s="47" t="s">
        <v>833</v>
      </c>
      <c r="D1007" s="17" t="s">
        <v>6251</v>
      </c>
      <c r="E1007" s="47" t="s">
        <v>1225</v>
      </c>
      <c r="F1007" s="47" t="s">
        <v>1226</v>
      </c>
      <c r="G1007" s="47" t="s">
        <v>1227</v>
      </c>
      <c r="H1007" s="47">
        <v>1</v>
      </c>
      <c r="I1007" s="19" t="s">
        <v>6366</v>
      </c>
    </row>
    <row r="1008" spans="2:9" ht="51.75" hidden="1" thickBot="1" x14ac:dyDescent="0.3">
      <c r="B1008" s="48"/>
      <c r="C1008" s="48"/>
      <c r="D1008" s="18" t="s">
        <v>6364</v>
      </c>
      <c r="E1008" s="48"/>
      <c r="F1008" s="48"/>
      <c r="G1008" s="48"/>
      <c r="H1008" s="48"/>
      <c r="I1008" s="20" t="s">
        <v>6367</v>
      </c>
    </row>
    <row r="1009" spans="2:9" ht="63.75" hidden="1" x14ac:dyDescent="0.25">
      <c r="B1009" s="47">
        <v>147</v>
      </c>
      <c r="C1009" s="47" t="s">
        <v>833</v>
      </c>
      <c r="D1009" s="17" t="s">
        <v>6251</v>
      </c>
      <c r="E1009" s="47" t="s">
        <v>1228</v>
      </c>
      <c r="F1009" s="47" t="s">
        <v>1229</v>
      </c>
      <c r="G1009" s="47" t="s">
        <v>1230</v>
      </c>
      <c r="H1009" s="47">
        <v>1</v>
      </c>
      <c r="I1009" s="19" t="s">
        <v>6366</v>
      </c>
    </row>
    <row r="1010" spans="2:9" ht="51.75" hidden="1" thickBot="1" x14ac:dyDescent="0.3">
      <c r="B1010" s="48"/>
      <c r="C1010" s="48"/>
      <c r="D1010" s="18" t="s">
        <v>6364</v>
      </c>
      <c r="E1010" s="48"/>
      <c r="F1010" s="48"/>
      <c r="G1010" s="48"/>
      <c r="H1010" s="48"/>
      <c r="I1010" s="20" t="s">
        <v>6367</v>
      </c>
    </row>
    <row r="1011" spans="2:9" ht="63.75" hidden="1" x14ac:dyDescent="0.25">
      <c r="B1011" s="47">
        <v>148</v>
      </c>
      <c r="C1011" s="47" t="s">
        <v>833</v>
      </c>
      <c r="D1011" s="17" t="s">
        <v>6251</v>
      </c>
      <c r="E1011" s="47" t="s">
        <v>1231</v>
      </c>
      <c r="F1011" s="47" t="s">
        <v>1232</v>
      </c>
      <c r="G1011" s="47" t="s">
        <v>1233</v>
      </c>
      <c r="H1011" s="47">
        <v>1</v>
      </c>
      <c r="I1011" s="19" t="s">
        <v>6366</v>
      </c>
    </row>
    <row r="1012" spans="2:9" ht="51.75" hidden="1" thickBot="1" x14ac:dyDescent="0.3">
      <c r="B1012" s="48"/>
      <c r="C1012" s="48"/>
      <c r="D1012" s="18" t="s">
        <v>6364</v>
      </c>
      <c r="E1012" s="48"/>
      <c r="F1012" s="48"/>
      <c r="G1012" s="48"/>
      <c r="H1012" s="48"/>
      <c r="I1012" s="20" t="s">
        <v>6367</v>
      </c>
    </row>
    <row r="1013" spans="2:9" ht="63.75" hidden="1" x14ac:dyDescent="0.25">
      <c r="B1013" s="47">
        <v>149</v>
      </c>
      <c r="C1013" s="47" t="s">
        <v>833</v>
      </c>
      <c r="D1013" s="17" t="s">
        <v>6251</v>
      </c>
      <c r="E1013" s="47" t="s">
        <v>1234</v>
      </c>
      <c r="F1013" s="47" t="s">
        <v>1235</v>
      </c>
      <c r="G1013" s="47" t="s">
        <v>1236</v>
      </c>
      <c r="H1013" s="47">
        <v>1</v>
      </c>
      <c r="I1013" s="19" t="s">
        <v>6366</v>
      </c>
    </row>
    <row r="1014" spans="2:9" ht="51.75" hidden="1" thickBot="1" x14ac:dyDescent="0.3">
      <c r="B1014" s="48"/>
      <c r="C1014" s="48"/>
      <c r="D1014" s="18" t="s">
        <v>6364</v>
      </c>
      <c r="E1014" s="48"/>
      <c r="F1014" s="48"/>
      <c r="G1014" s="48"/>
      <c r="H1014" s="48"/>
      <c r="I1014" s="20" t="s">
        <v>6367</v>
      </c>
    </row>
    <row r="1015" spans="2:9" ht="63.75" hidden="1" x14ac:dyDescent="0.25">
      <c r="B1015" s="47">
        <v>150</v>
      </c>
      <c r="C1015" s="47" t="s">
        <v>833</v>
      </c>
      <c r="D1015" s="17" t="s">
        <v>6251</v>
      </c>
      <c r="E1015" s="47" t="s">
        <v>1237</v>
      </c>
      <c r="F1015" s="47" t="s">
        <v>1238</v>
      </c>
      <c r="G1015" s="47" t="s">
        <v>1239</v>
      </c>
      <c r="H1015" s="47">
        <v>1</v>
      </c>
      <c r="I1015" s="19" t="s">
        <v>6366</v>
      </c>
    </row>
    <row r="1016" spans="2:9" ht="51.75" hidden="1" thickBot="1" x14ac:dyDescent="0.3">
      <c r="B1016" s="48"/>
      <c r="C1016" s="48"/>
      <c r="D1016" s="18" t="s">
        <v>6364</v>
      </c>
      <c r="E1016" s="48"/>
      <c r="F1016" s="48"/>
      <c r="G1016" s="48"/>
      <c r="H1016" s="48"/>
      <c r="I1016" s="20" t="s">
        <v>6367</v>
      </c>
    </row>
    <row r="1017" spans="2:9" ht="63.75" hidden="1" x14ac:dyDescent="0.25">
      <c r="B1017" s="47">
        <v>151</v>
      </c>
      <c r="C1017" s="47" t="s">
        <v>833</v>
      </c>
      <c r="D1017" s="17" t="s">
        <v>6251</v>
      </c>
      <c r="E1017" s="47" t="s">
        <v>1240</v>
      </c>
      <c r="F1017" s="47" t="s">
        <v>1241</v>
      </c>
      <c r="G1017" s="47" t="s">
        <v>1242</v>
      </c>
      <c r="H1017" s="47">
        <v>1</v>
      </c>
      <c r="I1017" s="19" t="s">
        <v>6366</v>
      </c>
    </row>
    <row r="1018" spans="2:9" ht="51.75" hidden="1" thickBot="1" x14ac:dyDescent="0.3">
      <c r="B1018" s="48"/>
      <c r="C1018" s="48"/>
      <c r="D1018" s="18" t="s">
        <v>6364</v>
      </c>
      <c r="E1018" s="48"/>
      <c r="F1018" s="48"/>
      <c r="G1018" s="48"/>
      <c r="H1018" s="48"/>
      <c r="I1018" s="20" t="s">
        <v>6367</v>
      </c>
    </row>
    <row r="1019" spans="2:9" ht="63.75" hidden="1" x14ac:dyDescent="0.25">
      <c r="B1019" s="47">
        <v>152</v>
      </c>
      <c r="C1019" s="47" t="s">
        <v>833</v>
      </c>
      <c r="D1019" s="17" t="s">
        <v>6251</v>
      </c>
      <c r="E1019" s="47" t="s">
        <v>1243</v>
      </c>
      <c r="F1019" s="47" t="s">
        <v>1244</v>
      </c>
      <c r="G1019" s="47" t="s">
        <v>1245</v>
      </c>
      <c r="H1019" s="47">
        <v>1</v>
      </c>
      <c r="I1019" s="19" t="s">
        <v>6366</v>
      </c>
    </row>
    <row r="1020" spans="2:9" ht="51.75" hidden="1" thickBot="1" x14ac:dyDescent="0.3">
      <c r="B1020" s="48"/>
      <c r="C1020" s="48"/>
      <c r="D1020" s="18" t="s">
        <v>6364</v>
      </c>
      <c r="E1020" s="48"/>
      <c r="F1020" s="48"/>
      <c r="G1020" s="48"/>
      <c r="H1020" s="48"/>
      <c r="I1020" s="20" t="s">
        <v>6367</v>
      </c>
    </row>
    <row r="1021" spans="2:9" ht="63.75" hidden="1" x14ac:dyDescent="0.25">
      <c r="B1021" s="47">
        <v>153</v>
      </c>
      <c r="C1021" s="47" t="s">
        <v>833</v>
      </c>
      <c r="D1021" s="17" t="s">
        <v>6251</v>
      </c>
      <c r="E1021" s="47" t="s">
        <v>1246</v>
      </c>
      <c r="F1021" s="47" t="s">
        <v>1247</v>
      </c>
      <c r="G1021" s="47" t="s">
        <v>1248</v>
      </c>
      <c r="H1021" s="47">
        <v>1</v>
      </c>
      <c r="I1021" s="19" t="s">
        <v>6366</v>
      </c>
    </row>
    <row r="1022" spans="2:9" ht="51.75" hidden="1" thickBot="1" x14ac:dyDescent="0.3">
      <c r="B1022" s="48"/>
      <c r="C1022" s="48"/>
      <c r="D1022" s="18" t="s">
        <v>6364</v>
      </c>
      <c r="E1022" s="48"/>
      <c r="F1022" s="48"/>
      <c r="G1022" s="48"/>
      <c r="H1022" s="48"/>
      <c r="I1022" s="20" t="s">
        <v>6367</v>
      </c>
    </row>
    <row r="1023" spans="2:9" ht="63.75" hidden="1" x14ac:dyDescent="0.25">
      <c r="B1023" s="47">
        <v>154</v>
      </c>
      <c r="C1023" s="47" t="s">
        <v>833</v>
      </c>
      <c r="D1023" s="17" t="s">
        <v>6251</v>
      </c>
      <c r="E1023" s="47" t="s">
        <v>1249</v>
      </c>
      <c r="F1023" s="47" t="s">
        <v>1250</v>
      </c>
      <c r="G1023" s="47" t="s">
        <v>1251</v>
      </c>
      <c r="H1023" s="47">
        <v>1</v>
      </c>
      <c r="I1023" s="19" t="s">
        <v>6366</v>
      </c>
    </row>
    <row r="1024" spans="2:9" ht="51.75" hidden="1" thickBot="1" x14ac:dyDescent="0.3">
      <c r="B1024" s="48"/>
      <c r="C1024" s="48"/>
      <c r="D1024" s="18" t="s">
        <v>6364</v>
      </c>
      <c r="E1024" s="48"/>
      <c r="F1024" s="48"/>
      <c r="G1024" s="48"/>
      <c r="H1024" s="48"/>
      <c r="I1024" s="20" t="s">
        <v>6367</v>
      </c>
    </row>
    <row r="1025" spans="2:9" ht="63.75" hidden="1" x14ac:dyDescent="0.25">
      <c r="B1025" s="47">
        <v>155</v>
      </c>
      <c r="C1025" s="47" t="s">
        <v>833</v>
      </c>
      <c r="D1025" s="17" t="s">
        <v>6251</v>
      </c>
      <c r="E1025" s="47" t="s">
        <v>1252</v>
      </c>
      <c r="F1025" s="47" t="s">
        <v>1253</v>
      </c>
      <c r="G1025" s="47" t="s">
        <v>1254</v>
      </c>
      <c r="H1025" s="47">
        <v>1</v>
      </c>
      <c r="I1025" s="19" t="s">
        <v>6366</v>
      </c>
    </row>
    <row r="1026" spans="2:9" ht="51.75" hidden="1" thickBot="1" x14ac:dyDescent="0.3">
      <c r="B1026" s="48"/>
      <c r="C1026" s="48"/>
      <c r="D1026" s="18" t="s">
        <v>6364</v>
      </c>
      <c r="E1026" s="48"/>
      <c r="F1026" s="48"/>
      <c r="G1026" s="48"/>
      <c r="H1026" s="48"/>
      <c r="I1026" s="20" t="s">
        <v>6367</v>
      </c>
    </row>
    <row r="1027" spans="2:9" ht="63.75" hidden="1" x14ac:dyDescent="0.25">
      <c r="B1027" s="47">
        <v>156</v>
      </c>
      <c r="C1027" s="47" t="s">
        <v>833</v>
      </c>
      <c r="D1027" s="17" t="s">
        <v>6251</v>
      </c>
      <c r="E1027" s="47" t="s">
        <v>1255</v>
      </c>
      <c r="F1027" s="47" t="s">
        <v>1256</v>
      </c>
      <c r="G1027" s="47" t="s">
        <v>1257</v>
      </c>
      <c r="H1027" s="47">
        <v>2</v>
      </c>
      <c r="I1027" s="19" t="s">
        <v>6366</v>
      </c>
    </row>
    <row r="1028" spans="2:9" ht="51.75" hidden="1" thickBot="1" x14ac:dyDescent="0.3">
      <c r="B1028" s="48"/>
      <c r="C1028" s="48"/>
      <c r="D1028" s="18" t="s">
        <v>6364</v>
      </c>
      <c r="E1028" s="48"/>
      <c r="F1028" s="48"/>
      <c r="G1028" s="48"/>
      <c r="H1028" s="48"/>
      <c r="I1028" s="20" t="s">
        <v>6367</v>
      </c>
    </row>
    <row r="1029" spans="2:9" ht="63.75" hidden="1" x14ac:dyDescent="0.25">
      <c r="B1029" s="47">
        <v>157</v>
      </c>
      <c r="C1029" s="47" t="s">
        <v>833</v>
      </c>
      <c r="D1029" s="17" t="s">
        <v>6251</v>
      </c>
      <c r="E1029" s="47" t="s">
        <v>1258</v>
      </c>
      <c r="F1029" s="47" t="s">
        <v>1259</v>
      </c>
      <c r="G1029" s="47" t="s">
        <v>1260</v>
      </c>
      <c r="H1029" s="47">
        <v>1</v>
      </c>
      <c r="I1029" s="19" t="s">
        <v>6366</v>
      </c>
    </row>
    <row r="1030" spans="2:9" ht="51.75" hidden="1" thickBot="1" x14ac:dyDescent="0.3">
      <c r="B1030" s="48"/>
      <c r="C1030" s="48"/>
      <c r="D1030" s="18" t="s">
        <v>6364</v>
      </c>
      <c r="E1030" s="48"/>
      <c r="F1030" s="48"/>
      <c r="G1030" s="48"/>
      <c r="H1030" s="48"/>
      <c r="I1030" s="20" t="s">
        <v>6367</v>
      </c>
    </row>
    <row r="1031" spans="2:9" ht="63.75" hidden="1" x14ac:dyDescent="0.25">
      <c r="B1031" s="47">
        <v>158</v>
      </c>
      <c r="C1031" s="47" t="s">
        <v>833</v>
      </c>
      <c r="D1031" s="17" t="s">
        <v>6251</v>
      </c>
      <c r="E1031" s="47" t="s">
        <v>1261</v>
      </c>
      <c r="F1031" s="47" t="s">
        <v>1262</v>
      </c>
      <c r="G1031" s="47" t="s">
        <v>1263</v>
      </c>
      <c r="H1031" s="47">
        <v>1</v>
      </c>
      <c r="I1031" s="19" t="s">
        <v>6366</v>
      </c>
    </row>
    <row r="1032" spans="2:9" ht="51.75" hidden="1" thickBot="1" x14ac:dyDescent="0.3">
      <c r="B1032" s="48"/>
      <c r="C1032" s="48"/>
      <c r="D1032" s="18" t="s">
        <v>6364</v>
      </c>
      <c r="E1032" s="48"/>
      <c r="F1032" s="48"/>
      <c r="G1032" s="48"/>
      <c r="H1032" s="48"/>
      <c r="I1032" s="20" t="s">
        <v>6367</v>
      </c>
    </row>
    <row r="1033" spans="2:9" ht="63.75" hidden="1" x14ac:dyDescent="0.25">
      <c r="B1033" s="47">
        <v>159</v>
      </c>
      <c r="C1033" s="47" t="s">
        <v>833</v>
      </c>
      <c r="D1033" s="17" t="s">
        <v>6251</v>
      </c>
      <c r="E1033" s="47" t="s">
        <v>1264</v>
      </c>
      <c r="F1033" s="47" t="s">
        <v>1265</v>
      </c>
      <c r="G1033" s="47" t="s">
        <v>1266</v>
      </c>
      <c r="H1033" s="47">
        <v>1</v>
      </c>
      <c r="I1033" s="19" t="s">
        <v>6366</v>
      </c>
    </row>
    <row r="1034" spans="2:9" ht="51.75" hidden="1" thickBot="1" x14ac:dyDescent="0.3">
      <c r="B1034" s="48"/>
      <c r="C1034" s="48"/>
      <c r="D1034" s="18" t="s">
        <v>6364</v>
      </c>
      <c r="E1034" s="48"/>
      <c r="F1034" s="48"/>
      <c r="G1034" s="48"/>
      <c r="H1034" s="48"/>
      <c r="I1034" s="20" t="s">
        <v>6367</v>
      </c>
    </row>
    <row r="1035" spans="2:9" ht="63.75" hidden="1" x14ac:dyDescent="0.25">
      <c r="B1035" s="47">
        <v>160</v>
      </c>
      <c r="C1035" s="47" t="s">
        <v>833</v>
      </c>
      <c r="D1035" s="17" t="s">
        <v>6251</v>
      </c>
      <c r="E1035" s="47" t="s">
        <v>1267</v>
      </c>
      <c r="F1035" s="47" t="s">
        <v>1268</v>
      </c>
      <c r="G1035" s="47" t="s">
        <v>1269</v>
      </c>
      <c r="H1035" s="47">
        <v>1</v>
      </c>
      <c r="I1035" s="19" t="s">
        <v>6366</v>
      </c>
    </row>
    <row r="1036" spans="2:9" ht="51.75" hidden="1" thickBot="1" x14ac:dyDescent="0.3">
      <c r="B1036" s="48"/>
      <c r="C1036" s="48"/>
      <c r="D1036" s="18" t="s">
        <v>6364</v>
      </c>
      <c r="E1036" s="48"/>
      <c r="F1036" s="48"/>
      <c r="G1036" s="48"/>
      <c r="H1036" s="48"/>
      <c r="I1036" s="20" t="s">
        <v>6367</v>
      </c>
    </row>
    <row r="1037" spans="2:9" ht="63.75" hidden="1" x14ac:dyDescent="0.25">
      <c r="B1037" s="47">
        <v>161</v>
      </c>
      <c r="C1037" s="47" t="s">
        <v>833</v>
      </c>
      <c r="D1037" s="17" t="s">
        <v>6251</v>
      </c>
      <c r="E1037" s="47" t="s">
        <v>1270</v>
      </c>
      <c r="F1037" s="47" t="s">
        <v>1271</v>
      </c>
      <c r="G1037" s="47" t="s">
        <v>1272</v>
      </c>
      <c r="H1037" s="47">
        <v>1</v>
      </c>
      <c r="I1037" s="19" t="s">
        <v>6366</v>
      </c>
    </row>
    <row r="1038" spans="2:9" ht="51.75" hidden="1" thickBot="1" x14ac:dyDescent="0.3">
      <c r="B1038" s="48"/>
      <c r="C1038" s="48"/>
      <c r="D1038" s="18" t="s">
        <v>6364</v>
      </c>
      <c r="E1038" s="48"/>
      <c r="F1038" s="48"/>
      <c r="G1038" s="48"/>
      <c r="H1038" s="48"/>
      <c r="I1038" s="20" t="s">
        <v>6367</v>
      </c>
    </row>
    <row r="1039" spans="2:9" ht="63.75" hidden="1" x14ac:dyDescent="0.25">
      <c r="B1039" s="47">
        <v>162</v>
      </c>
      <c r="C1039" s="47" t="s">
        <v>833</v>
      </c>
      <c r="D1039" s="17" t="s">
        <v>6251</v>
      </c>
      <c r="E1039" s="47" t="s">
        <v>1273</v>
      </c>
      <c r="F1039" s="47" t="s">
        <v>1274</v>
      </c>
      <c r="G1039" s="47" t="s">
        <v>1275</v>
      </c>
      <c r="H1039" s="47">
        <v>1</v>
      </c>
      <c r="I1039" s="19" t="s">
        <v>6366</v>
      </c>
    </row>
    <row r="1040" spans="2:9" ht="51.75" hidden="1" thickBot="1" x14ac:dyDescent="0.3">
      <c r="B1040" s="48"/>
      <c r="C1040" s="48"/>
      <c r="D1040" s="18" t="s">
        <v>6364</v>
      </c>
      <c r="E1040" s="48"/>
      <c r="F1040" s="48"/>
      <c r="G1040" s="48"/>
      <c r="H1040" s="48"/>
      <c r="I1040" s="20" t="s">
        <v>6367</v>
      </c>
    </row>
    <row r="1041" spans="2:9" ht="63.75" hidden="1" x14ac:dyDescent="0.25">
      <c r="B1041" s="47">
        <v>163</v>
      </c>
      <c r="C1041" s="47" t="s">
        <v>833</v>
      </c>
      <c r="D1041" s="17" t="s">
        <v>6251</v>
      </c>
      <c r="E1041" s="47" t="s">
        <v>1276</v>
      </c>
      <c r="F1041" s="47" t="s">
        <v>1277</v>
      </c>
      <c r="G1041" s="47" t="s">
        <v>1278</v>
      </c>
      <c r="H1041" s="47">
        <v>1</v>
      </c>
      <c r="I1041" s="19" t="s">
        <v>6366</v>
      </c>
    </row>
    <row r="1042" spans="2:9" ht="51.75" hidden="1" thickBot="1" x14ac:dyDescent="0.3">
      <c r="B1042" s="48"/>
      <c r="C1042" s="48"/>
      <c r="D1042" s="18" t="s">
        <v>6364</v>
      </c>
      <c r="E1042" s="48"/>
      <c r="F1042" s="48"/>
      <c r="G1042" s="48"/>
      <c r="H1042" s="48"/>
      <c r="I1042" s="20" t="s">
        <v>6367</v>
      </c>
    </row>
    <row r="1043" spans="2:9" ht="63.75" hidden="1" x14ac:dyDescent="0.25">
      <c r="B1043" s="47">
        <v>164</v>
      </c>
      <c r="C1043" s="47" t="s">
        <v>833</v>
      </c>
      <c r="D1043" s="17" t="s">
        <v>6251</v>
      </c>
      <c r="E1043" s="47" t="s">
        <v>1279</v>
      </c>
      <c r="F1043" s="47" t="s">
        <v>2015</v>
      </c>
      <c r="G1043" s="47" t="s">
        <v>1280</v>
      </c>
      <c r="H1043" s="47">
        <v>1</v>
      </c>
      <c r="I1043" s="19" t="s">
        <v>6366</v>
      </c>
    </row>
    <row r="1044" spans="2:9" ht="51.75" hidden="1" thickBot="1" x14ac:dyDescent="0.3">
      <c r="B1044" s="48"/>
      <c r="C1044" s="48"/>
      <c r="D1044" s="18" t="s">
        <v>6364</v>
      </c>
      <c r="E1044" s="48"/>
      <c r="F1044" s="48"/>
      <c r="G1044" s="48"/>
      <c r="H1044" s="48"/>
      <c r="I1044" s="20" t="s">
        <v>6367</v>
      </c>
    </row>
    <row r="1045" spans="2:9" ht="63.75" hidden="1" x14ac:dyDescent="0.25">
      <c r="B1045" s="47">
        <v>165</v>
      </c>
      <c r="C1045" s="47" t="s">
        <v>833</v>
      </c>
      <c r="D1045" s="17" t="s">
        <v>6251</v>
      </c>
      <c r="E1045" s="47" t="s">
        <v>1281</v>
      </c>
      <c r="F1045" s="47" t="s">
        <v>1282</v>
      </c>
      <c r="G1045" s="47" t="s">
        <v>1283</v>
      </c>
      <c r="H1045" s="47">
        <v>1</v>
      </c>
      <c r="I1045" s="19" t="s">
        <v>6366</v>
      </c>
    </row>
    <row r="1046" spans="2:9" ht="51.75" hidden="1" thickBot="1" x14ac:dyDescent="0.3">
      <c r="B1046" s="48"/>
      <c r="C1046" s="48"/>
      <c r="D1046" s="18" t="s">
        <v>6364</v>
      </c>
      <c r="E1046" s="48"/>
      <c r="F1046" s="48"/>
      <c r="G1046" s="48"/>
      <c r="H1046" s="48"/>
      <c r="I1046" s="20" t="s">
        <v>6367</v>
      </c>
    </row>
    <row r="1047" spans="2:9" ht="63.75" hidden="1" x14ac:dyDescent="0.25">
      <c r="B1047" s="47">
        <v>166</v>
      </c>
      <c r="C1047" s="47" t="s">
        <v>833</v>
      </c>
      <c r="D1047" s="17" t="s">
        <v>6251</v>
      </c>
      <c r="E1047" s="47" t="s">
        <v>1284</v>
      </c>
      <c r="F1047" s="47" t="s">
        <v>1285</v>
      </c>
      <c r="G1047" s="47" t="s">
        <v>1286</v>
      </c>
      <c r="H1047" s="47">
        <v>1</v>
      </c>
      <c r="I1047" s="19" t="s">
        <v>6366</v>
      </c>
    </row>
    <row r="1048" spans="2:9" ht="51.75" hidden="1" thickBot="1" x14ac:dyDescent="0.3">
      <c r="B1048" s="48"/>
      <c r="C1048" s="48"/>
      <c r="D1048" s="18" t="s">
        <v>6364</v>
      </c>
      <c r="E1048" s="48"/>
      <c r="F1048" s="48"/>
      <c r="G1048" s="48"/>
      <c r="H1048" s="48"/>
      <c r="I1048" s="20" t="s">
        <v>6367</v>
      </c>
    </row>
    <row r="1049" spans="2:9" ht="63.75" hidden="1" x14ac:dyDescent="0.25">
      <c r="B1049" s="47">
        <v>167</v>
      </c>
      <c r="C1049" s="47" t="s">
        <v>833</v>
      </c>
      <c r="D1049" s="17" t="s">
        <v>6251</v>
      </c>
      <c r="E1049" s="47" t="s">
        <v>1287</v>
      </c>
      <c r="F1049" s="47" t="s">
        <v>1288</v>
      </c>
      <c r="G1049" s="47" t="s">
        <v>1289</v>
      </c>
      <c r="H1049" s="47">
        <v>1</v>
      </c>
      <c r="I1049" s="19" t="s">
        <v>6366</v>
      </c>
    </row>
    <row r="1050" spans="2:9" ht="51.75" hidden="1" thickBot="1" x14ac:dyDescent="0.3">
      <c r="B1050" s="48"/>
      <c r="C1050" s="48"/>
      <c r="D1050" s="18" t="s">
        <v>6364</v>
      </c>
      <c r="E1050" s="48"/>
      <c r="F1050" s="48"/>
      <c r="G1050" s="48"/>
      <c r="H1050" s="48"/>
      <c r="I1050" s="20" t="s">
        <v>6367</v>
      </c>
    </row>
    <row r="1051" spans="2:9" ht="63.75" hidden="1" x14ac:dyDescent="0.25">
      <c r="B1051" s="47">
        <v>168</v>
      </c>
      <c r="C1051" s="47" t="s">
        <v>833</v>
      </c>
      <c r="D1051" s="17" t="s">
        <v>6251</v>
      </c>
      <c r="E1051" s="47" t="s">
        <v>1290</v>
      </c>
      <c r="F1051" s="47" t="s">
        <v>2017</v>
      </c>
      <c r="G1051" s="47" t="s">
        <v>1291</v>
      </c>
      <c r="H1051" s="47">
        <v>1</v>
      </c>
      <c r="I1051" s="19" t="s">
        <v>6366</v>
      </c>
    </row>
    <row r="1052" spans="2:9" ht="51.75" hidden="1" thickBot="1" x14ac:dyDescent="0.3">
      <c r="B1052" s="48"/>
      <c r="C1052" s="48"/>
      <c r="D1052" s="18" t="s">
        <v>6364</v>
      </c>
      <c r="E1052" s="48"/>
      <c r="F1052" s="48"/>
      <c r="G1052" s="48"/>
      <c r="H1052" s="48"/>
      <c r="I1052" s="20" t="s">
        <v>6367</v>
      </c>
    </row>
    <row r="1053" spans="2:9" ht="63.75" hidden="1" x14ac:dyDescent="0.25">
      <c r="B1053" s="47">
        <v>169</v>
      </c>
      <c r="C1053" s="47" t="s">
        <v>833</v>
      </c>
      <c r="D1053" s="17" t="s">
        <v>6251</v>
      </c>
      <c r="E1053" s="47" t="s">
        <v>1292</v>
      </c>
      <c r="F1053" s="47" t="s">
        <v>1293</v>
      </c>
      <c r="G1053" s="47" t="s">
        <v>1294</v>
      </c>
      <c r="H1053" s="47">
        <v>1</v>
      </c>
      <c r="I1053" s="19" t="s">
        <v>6366</v>
      </c>
    </row>
    <row r="1054" spans="2:9" ht="51.75" hidden="1" thickBot="1" x14ac:dyDescent="0.3">
      <c r="B1054" s="48"/>
      <c r="C1054" s="48"/>
      <c r="D1054" s="18" t="s">
        <v>6364</v>
      </c>
      <c r="E1054" s="48"/>
      <c r="F1054" s="48"/>
      <c r="G1054" s="48"/>
      <c r="H1054" s="48"/>
      <c r="I1054" s="20" t="s">
        <v>6367</v>
      </c>
    </row>
    <row r="1055" spans="2:9" ht="63.75" hidden="1" x14ac:dyDescent="0.25">
      <c r="B1055" s="47">
        <v>170</v>
      </c>
      <c r="C1055" s="47" t="s">
        <v>833</v>
      </c>
      <c r="D1055" s="17" t="s">
        <v>6251</v>
      </c>
      <c r="E1055" s="47" t="s">
        <v>1295</v>
      </c>
      <c r="F1055" s="47" t="s">
        <v>1296</v>
      </c>
      <c r="G1055" s="47" t="s">
        <v>1297</v>
      </c>
      <c r="H1055" s="47">
        <v>1</v>
      </c>
      <c r="I1055" s="19" t="s">
        <v>6366</v>
      </c>
    </row>
    <row r="1056" spans="2:9" ht="51.75" hidden="1" thickBot="1" x14ac:dyDescent="0.3">
      <c r="B1056" s="48"/>
      <c r="C1056" s="48"/>
      <c r="D1056" s="18" t="s">
        <v>6364</v>
      </c>
      <c r="E1056" s="48"/>
      <c r="F1056" s="48"/>
      <c r="G1056" s="48"/>
      <c r="H1056" s="48"/>
      <c r="I1056" s="20" t="s">
        <v>6367</v>
      </c>
    </row>
    <row r="1057" spans="2:9" ht="63.75" hidden="1" x14ac:dyDescent="0.25">
      <c r="B1057" s="47">
        <v>171</v>
      </c>
      <c r="C1057" s="47" t="s">
        <v>833</v>
      </c>
      <c r="D1057" s="17" t="s">
        <v>6251</v>
      </c>
      <c r="E1057" s="47" t="s">
        <v>1298</v>
      </c>
      <c r="F1057" s="47" t="s">
        <v>1299</v>
      </c>
      <c r="G1057" s="47" t="s">
        <v>1300</v>
      </c>
      <c r="H1057" s="47">
        <v>1</v>
      </c>
      <c r="I1057" s="19" t="s">
        <v>6366</v>
      </c>
    </row>
    <row r="1058" spans="2:9" ht="51.75" hidden="1" thickBot="1" x14ac:dyDescent="0.3">
      <c r="B1058" s="48"/>
      <c r="C1058" s="48"/>
      <c r="D1058" s="18" t="s">
        <v>6364</v>
      </c>
      <c r="E1058" s="48"/>
      <c r="F1058" s="48"/>
      <c r="G1058" s="48"/>
      <c r="H1058" s="48"/>
      <c r="I1058" s="20" t="s">
        <v>6367</v>
      </c>
    </row>
    <row r="1059" spans="2:9" ht="63.75" hidden="1" x14ac:dyDescent="0.25">
      <c r="B1059" s="47">
        <v>172</v>
      </c>
      <c r="C1059" s="47" t="s">
        <v>833</v>
      </c>
      <c r="D1059" s="17" t="s">
        <v>6251</v>
      </c>
      <c r="E1059" s="47" t="s">
        <v>1301</v>
      </c>
      <c r="F1059" s="47" t="s">
        <v>1302</v>
      </c>
      <c r="G1059" s="47" t="s">
        <v>1303</v>
      </c>
      <c r="H1059" s="47">
        <v>1</v>
      </c>
      <c r="I1059" s="19" t="s">
        <v>6366</v>
      </c>
    </row>
    <row r="1060" spans="2:9" ht="51.75" hidden="1" thickBot="1" x14ac:dyDescent="0.3">
      <c r="B1060" s="48"/>
      <c r="C1060" s="48"/>
      <c r="D1060" s="18" t="s">
        <v>6364</v>
      </c>
      <c r="E1060" s="48"/>
      <c r="F1060" s="48"/>
      <c r="G1060" s="48"/>
      <c r="H1060" s="48"/>
      <c r="I1060" s="20" t="s">
        <v>6367</v>
      </c>
    </row>
    <row r="1061" spans="2:9" ht="63.75" hidden="1" x14ac:dyDescent="0.25">
      <c r="B1061" s="47">
        <v>173</v>
      </c>
      <c r="C1061" s="47" t="s">
        <v>833</v>
      </c>
      <c r="D1061" s="17" t="s">
        <v>6251</v>
      </c>
      <c r="E1061" s="47" t="s">
        <v>1304</v>
      </c>
      <c r="F1061" s="47" t="s">
        <v>1305</v>
      </c>
      <c r="G1061" s="47" t="s">
        <v>1306</v>
      </c>
      <c r="H1061" s="47">
        <v>1</v>
      </c>
      <c r="I1061" s="19" t="s">
        <v>6366</v>
      </c>
    </row>
    <row r="1062" spans="2:9" ht="51.75" hidden="1" thickBot="1" x14ac:dyDescent="0.3">
      <c r="B1062" s="48"/>
      <c r="C1062" s="48"/>
      <c r="D1062" s="18" t="s">
        <v>6364</v>
      </c>
      <c r="E1062" s="48"/>
      <c r="F1062" s="48"/>
      <c r="G1062" s="48"/>
      <c r="H1062" s="48"/>
      <c r="I1062" s="20" t="s">
        <v>6367</v>
      </c>
    </row>
    <row r="1063" spans="2:9" ht="63.75" hidden="1" x14ac:dyDescent="0.25">
      <c r="B1063" s="47">
        <v>174</v>
      </c>
      <c r="C1063" s="47" t="s">
        <v>833</v>
      </c>
      <c r="D1063" s="17" t="s">
        <v>6251</v>
      </c>
      <c r="E1063" s="47" t="s">
        <v>1307</v>
      </c>
      <c r="F1063" s="47" t="s">
        <v>1308</v>
      </c>
      <c r="G1063" s="47" t="s">
        <v>1309</v>
      </c>
      <c r="H1063" s="47">
        <v>1</v>
      </c>
      <c r="I1063" s="19" t="s">
        <v>6366</v>
      </c>
    </row>
    <row r="1064" spans="2:9" ht="51.75" hidden="1" thickBot="1" x14ac:dyDescent="0.3">
      <c r="B1064" s="48"/>
      <c r="C1064" s="48"/>
      <c r="D1064" s="18" t="s">
        <v>6364</v>
      </c>
      <c r="E1064" s="48"/>
      <c r="F1064" s="48"/>
      <c r="G1064" s="48"/>
      <c r="H1064" s="48"/>
      <c r="I1064" s="20" t="s">
        <v>6367</v>
      </c>
    </row>
    <row r="1065" spans="2:9" ht="63.75" hidden="1" x14ac:dyDescent="0.25">
      <c r="B1065" s="47">
        <v>175</v>
      </c>
      <c r="C1065" s="47" t="s">
        <v>833</v>
      </c>
      <c r="D1065" s="17" t="s">
        <v>6251</v>
      </c>
      <c r="E1065" s="47" t="s">
        <v>1310</v>
      </c>
      <c r="F1065" s="47" t="s">
        <v>1311</v>
      </c>
      <c r="G1065" s="47" t="s">
        <v>1312</v>
      </c>
      <c r="H1065" s="47">
        <v>1</v>
      </c>
      <c r="I1065" s="19" t="s">
        <v>6366</v>
      </c>
    </row>
    <row r="1066" spans="2:9" ht="51.75" hidden="1" thickBot="1" x14ac:dyDescent="0.3">
      <c r="B1066" s="48"/>
      <c r="C1066" s="48"/>
      <c r="D1066" s="18" t="s">
        <v>6364</v>
      </c>
      <c r="E1066" s="48"/>
      <c r="F1066" s="48"/>
      <c r="G1066" s="48"/>
      <c r="H1066" s="48"/>
      <c r="I1066" s="20" t="s">
        <v>6367</v>
      </c>
    </row>
    <row r="1067" spans="2:9" ht="63.75" hidden="1" x14ac:dyDescent="0.25">
      <c r="B1067" s="47">
        <v>176</v>
      </c>
      <c r="C1067" s="47" t="s">
        <v>833</v>
      </c>
      <c r="D1067" s="17" t="s">
        <v>6251</v>
      </c>
      <c r="E1067" s="47" t="s">
        <v>1313</v>
      </c>
      <c r="F1067" s="47" t="s">
        <v>1314</v>
      </c>
      <c r="G1067" s="47" t="s">
        <v>1315</v>
      </c>
      <c r="H1067" s="47">
        <v>1</v>
      </c>
      <c r="I1067" s="19" t="s">
        <v>6366</v>
      </c>
    </row>
    <row r="1068" spans="2:9" ht="51.75" hidden="1" thickBot="1" x14ac:dyDescent="0.3">
      <c r="B1068" s="48"/>
      <c r="C1068" s="48"/>
      <c r="D1068" s="18" t="s">
        <v>6364</v>
      </c>
      <c r="E1068" s="48"/>
      <c r="F1068" s="48"/>
      <c r="G1068" s="48"/>
      <c r="H1068" s="48"/>
      <c r="I1068" s="20" t="s">
        <v>6367</v>
      </c>
    </row>
    <row r="1069" spans="2:9" ht="63.75" hidden="1" x14ac:dyDescent="0.25">
      <c r="B1069" s="47">
        <v>177</v>
      </c>
      <c r="C1069" s="47" t="s">
        <v>833</v>
      </c>
      <c r="D1069" s="17" t="s">
        <v>6251</v>
      </c>
      <c r="E1069" s="47" t="s">
        <v>1316</v>
      </c>
      <c r="F1069" s="47" t="s">
        <v>1317</v>
      </c>
      <c r="G1069" s="47" t="s">
        <v>1318</v>
      </c>
      <c r="H1069" s="47">
        <v>1</v>
      </c>
      <c r="I1069" s="19" t="s">
        <v>6366</v>
      </c>
    </row>
    <row r="1070" spans="2:9" ht="51.75" hidden="1" thickBot="1" x14ac:dyDescent="0.3">
      <c r="B1070" s="48"/>
      <c r="C1070" s="48"/>
      <c r="D1070" s="18" t="s">
        <v>6364</v>
      </c>
      <c r="E1070" s="48"/>
      <c r="F1070" s="48"/>
      <c r="G1070" s="48"/>
      <c r="H1070" s="48"/>
      <c r="I1070" s="20" t="s">
        <v>6367</v>
      </c>
    </row>
    <row r="1071" spans="2:9" ht="63.75" hidden="1" x14ac:dyDescent="0.25">
      <c r="B1071" s="47">
        <v>178</v>
      </c>
      <c r="C1071" s="47" t="s">
        <v>833</v>
      </c>
      <c r="D1071" s="17" t="s">
        <v>6251</v>
      </c>
      <c r="E1071" s="47" t="s">
        <v>1319</v>
      </c>
      <c r="F1071" s="47" t="s">
        <v>1320</v>
      </c>
      <c r="G1071" s="47" t="s">
        <v>1321</v>
      </c>
      <c r="H1071" s="47">
        <v>1</v>
      </c>
      <c r="I1071" s="19" t="s">
        <v>6366</v>
      </c>
    </row>
    <row r="1072" spans="2:9" ht="51.75" hidden="1" thickBot="1" x14ac:dyDescent="0.3">
      <c r="B1072" s="48"/>
      <c r="C1072" s="48"/>
      <c r="D1072" s="18" t="s">
        <v>6364</v>
      </c>
      <c r="E1072" s="48"/>
      <c r="F1072" s="48"/>
      <c r="G1072" s="48"/>
      <c r="H1072" s="48"/>
      <c r="I1072" s="20" t="s">
        <v>6367</v>
      </c>
    </row>
    <row r="1073" spans="2:9" ht="63.75" hidden="1" x14ac:dyDescent="0.25">
      <c r="B1073" s="47">
        <v>179</v>
      </c>
      <c r="C1073" s="47" t="s">
        <v>833</v>
      </c>
      <c r="D1073" s="17" t="s">
        <v>6251</v>
      </c>
      <c r="E1073" s="47" t="s">
        <v>1322</v>
      </c>
      <c r="F1073" s="47" t="s">
        <v>1323</v>
      </c>
      <c r="G1073" s="47" t="s">
        <v>1324</v>
      </c>
      <c r="H1073" s="47">
        <v>1</v>
      </c>
      <c r="I1073" s="19" t="s">
        <v>6366</v>
      </c>
    </row>
    <row r="1074" spans="2:9" ht="51.75" hidden="1" thickBot="1" x14ac:dyDescent="0.3">
      <c r="B1074" s="48"/>
      <c r="C1074" s="48"/>
      <c r="D1074" s="18" t="s">
        <v>6364</v>
      </c>
      <c r="E1074" s="48"/>
      <c r="F1074" s="48"/>
      <c r="G1074" s="48"/>
      <c r="H1074" s="48"/>
      <c r="I1074" s="20" t="s">
        <v>6367</v>
      </c>
    </row>
    <row r="1075" spans="2:9" ht="63.75" hidden="1" x14ac:dyDescent="0.25">
      <c r="B1075" s="47">
        <v>180</v>
      </c>
      <c r="C1075" s="47" t="s">
        <v>833</v>
      </c>
      <c r="D1075" s="17" t="s">
        <v>6251</v>
      </c>
      <c r="E1075" s="47" t="s">
        <v>1325</v>
      </c>
      <c r="F1075" s="47" t="s">
        <v>1326</v>
      </c>
      <c r="G1075" s="47" t="s">
        <v>1327</v>
      </c>
      <c r="H1075" s="47">
        <v>1</v>
      </c>
      <c r="I1075" s="19" t="s">
        <v>6366</v>
      </c>
    </row>
    <row r="1076" spans="2:9" ht="51.75" hidden="1" thickBot="1" x14ac:dyDescent="0.3">
      <c r="B1076" s="48"/>
      <c r="C1076" s="48"/>
      <c r="D1076" s="18" t="s">
        <v>6364</v>
      </c>
      <c r="E1076" s="48"/>
      <c r="F1076" s="48"/>
      <c r="G1076" s="48"/>
      <c r="H1076" s="48"/>
      <c r="I1076" s="20" t="s">
        <v>6367</v>
      </c>
    </row>
    <row r="1077" spans="2:9" ht="63.75" hidden="1" x14ac:dyDescent="0.25">
      <c r="B1077" s="47">
        <v>181</v>
      </c>
      <c r="C1077" s="47" t="s">
        <v>833</v>
      </c>
      <c r="D1077" s="17" t="s">
        <v>6251</v>
      </c>
      <c r="E1077" s="47" t="s">
        <v>1328</v>
      </c>
      <c r="F1077" s="47" t="s">
        <v>1329</v>
      </c>
      <c r="G1077" s="47" t="s">
        <v>1330</v>
      </c>
      <c r="H1077" s="47">
        <v>1</v>
      </c>
      <c r="I1077" s="19" t="s">
        <v>6366</v>
      </c>
    </row>
    <row r="1078" spans="2:9" ht="51.75" hidden="1" thickBot="1" x14ac:dyDescent="0.3">
      <c r="B1078" s="48"/>
      <c r="C1078" s="48"/>
      <c r="D1078" s="18" t="s">
        <v>6364</v>
      </c>
      <c r="E1078" s="48"/>
      <c r="F1078" s="48"/>
      <c r="G1078" s="48"/>
      <c r="H1078" s="48"/>
      <c r="I1078" s="20" t="s">
        <v>6367</v>
      </c>
    </row>
    <row r="1079" spans="2:9" ht="63.75" hidden="1" x14ac:dyDescent="0.25">
      <c r="B1079" s="47">
        <v>182</v>
      </c>
      <c r="C1079" s="47" t="s">
        <v>833</v>
      </c>
      <c r="D1079" s="17" t="s">
        <v>6251</v>
      </c>
      <c r="E1079" s="47" t="s">
        <v>1331</v>
      </c>
      <c r="F1079" s="47" t="s">
        <v>1332</v>
      </c>
      <c r="G1079" s="47" t="s">
        <v>1333</v>
      </c>
      <c r="H1079" s="47">
        <v>1</v>
      </c>
      <c r="I1079" s="19" t="s">
        <v>6366</v>
      </c>
    </row>
    <row r="1080" spans="2:9" ht="51.75" hidden="1" thickBot="1" x14ac:dyDescent="0.3">
      <c r="B1080" s="48"/>
      <c r="C1080" s="48"/>
      <c r="D1080" s="18" t="s">
        <v>6364</v>
      </c>
      <c r="E1080" s="48"/>
      <c r="F1080" s="48"/>
      <c r="G1080" s="48"/>
      <c r="H1080" s="48"/>
      <c r="I1080" s="20" t="s">
        <v>6367</v>
      </c>
    </row>
    <row r="1081" spans="2:9" ht="63.75" hidden="1" x14ac:dyDescent="0.25">
      <c r="B1081" s="47">
        <v>183</v>
      </c>
      <c r="C1081" s="47" t="s">
        <v>833</v>
      </c>
      <c r="D1081" s="17" t="s">
        <v>6251</v>
      </c>
      <c r="E1081" s="47" t="s">
        <v>1334</v>
      </c>
      <c r="F1081" s="47" t="s">
        <v>1335</v>
      </c>
      <c r="G1081" s="47" t="s">
        <v>1336</v>
      </c>
      <c r="H1081" s="47">
        <v>1</v>
      </c>
      <c r="I1081" s="19" t="s">
        <v>6366</v>
      </c>
    </row>
    <row r="1082" spans="2:9" ht="51.75" hidden="1" thickBot="1" x14ac:dyDescent="0.3">
      <c r="B1082" s="48"/>
      <c r="C1082" s="48"/>
      <c r="D1082" s="18" t="s">
        <v>6364</v>
      </c>
      <c r="E1082" s="48"/>
      <c r="F1082" s="48"/>
      <c r="G1082" s="48"/>
      <c r="H1082" s="48"/>
      <c r="I1082" s="20" t="s">
        <v>6367</v>
      </c>
    </row>
    <row r="1083" spans="2:9" ht="63.75" hidden="1" x14ac:dyDescent="0.25">
      <c r="B1083" s="47">
        <v>184</v>
      </c>
      <c r="C1083" s="47" t="s">
        <v>833</v>
      </c>
      <c r="D1083" s="17" t="s">
        <v>6251</v>
      </c>
      <c r="E1083" s="47" t="s">
        <v>1337</v>
      </c>
      <c r="F1083" s="47" t="s">
        <v>1338</v>
      </c>
      <c r="G1083" s="47" t="s">
        <v>1339</v>
      </c>
      <c r="H1083" s="47">
        <v>1</v>
      </c>
      <c r="I1083" s="19" t="s">
        <v>6366</v>
      </c>
    </row>
    <row r="1084" spans="2:9" ht="51.75" hidden="1" thickBot="1" x14ac:dyDescent="0.3">
      <c r="B1084" s="48"/>
      <c r="C1084" s="48"/>
      <c r="D1084" s="18" t="s">
        <v>6364</v>
      </c>
      <c r="E1084" s="48"/>
      <c r="F1084" s="48"/>
      <c r="G1084" s="48"/>
      <c r="H1084" s="48"/>
      <c r="I1084" s="20" t="s">
        <v>6367</v>
      </c>
    </row>
    <row r="1085" spans="2:9" ht="63.75" hidden="1" x14ac:dyDescent="0.25">
      <c r="B1085" s="47">
        <v>185</v>
      </c>
      <c r="C1085" s="47" t="s">
        <v>833</v>
      </c>
      <c r="D1085" s="17" t="s">
        <v>6251</v>
      </c>
      <c r="E1085" s="47" t="s">
        <v>1340</v>
      </c>
      <c r="F1085" s="47" t="s">
        <v>1341</v>
      </c>
      <c r="G1085" s="47" t="s">
        <v>1342</v>
      </c>
      <c r="H1085" s="47">
        <v>1</v>
      </c>
      <c r="I1085" s="19" t="s">
        <v>6366</v>
      </c>
    </row>
    <row r="1086" spans="2:9" ht="51.75" hidden="1" thickBot="1" x14ac:dyDescent="0.3">
      <c r="B1086" s="48"/>
      <c r="C1086" s="48"/>
      <c r="D1086" s="18" t="s">
        <v>6364</v>
      </c>
      <c r="E1086" s="48"/>
      <c r="F1086" s="48"/>
      <c r="G1086" s="48"/>
      <c r="H1086" s="48"/>
      <c r="I1086" s="20" t="s">
        <v>6367</v>
      </c>
    </row>
    <row r="1087" spans="2:9" ht="63.75" hidden="1" x14ac:dyDescent="0.25">
      <c r="B1087" s="47">
        <v>186</v>
      </c>
      <c r="C1087" s="47" t="s">
        <v>833</v>
      </c>
      <c r="D1087" s="17" t="s">
        <v>6251</v>
      </c>
      <c r="E1087" s="47" t="s">
        <v>1343</v>
      </c>
      <c r="F1087" s="47" t="s">
        <v>1344</v>
      </c>
      <c r="G1087" s="47" t="s">
        <v>1345</v>
      </c>
      <c r="H1087" s="47">
        <v>1</v>
      </c>
      <c r="I1087" s="19" t="s">
        <v>6366</v>
      </c>
    </row>
    <row r="1088" spans="2:9" ht="51.75" hidden="1" thickBot="1" x14ac:dyDescent="0.3">
      <c r="B1088" s="48"/>
      <c r="C1088" s="48"/>
      <c r="D1088" s="18" t="s">
        <v>6364</v>
      </c>
      <c r="E1088" s="48"/>
      <c r="F1088" s="48"/>
      <c r="G1088" s="48"/>
      <c r="H1088" s="48"/>
      <c r="I1088" s="20" t="s">
        <v>6367</v>
      </c>
    </row>
    <row r="1089" spans="2:9" ht="63.75" hidden="1" x14ac:dyDescent="0.25">
      <c r="B1089" s="47">
        <v>187</v>
      </c>
      <c r="C1089" s="47" t="s">
        <v>833</v>
      </c>
      <c r="D1089" s="17" t="s">
        <v>6251</v>
      </c>
      <c r="E1089" s="47" t="s">
        <v>1346</v>
      </c>
      <c r="F1089" s="47" t="s">
        <v>1347</v>
      </c>
      <c r="G1089" s="47" t="s">
        <v>6407</v>
      </c>
      <c r="H1089" s="47">
        <v>1</v>
      </c>
      <c r="I1089" s="19" t="s">
        <v>6366</v>
      </c>
    </row>
    <row r="1090" spans="2:9" ht="51.75" hidden="1" thickBot="1" x14ac:dyDescent="0.3">
      <c r="B1090" s="48"/>
      <c r="C1090" s="48"/>
      <c r="D1090" s="18" t="s">
        <v>6364</v>
      </c>
      <c r="E1090" s="48"/>
      <c r="F1090" s="48"/>
      <c r="G1090" s="48"/>
      <c r="H1090" s="48"/>
      <c r="I1090" s="20" t="s">
        <v>6367</v>
      </c>
    </row>
    <row r="1091" spans="2:9" ht="63.75" hidden="1" x14ac:dyDescent="0.25">
      <c r="B1091" s="47">
        <v>188</v>
      </c>
      <c r="C1091" s="47" t="s">
        <v>833</v>
      </c>
      <c r="D1091" s="17" t="s">
        <v>6251</v>
      </c>
      <c r="E1091" s="47" t="s">
        <v>1348</v>
      </c>
      <c r="F1091" s="47" t="s">
        <v>1349</v>
      </c>
      <c r="G1091" s="47" t="s">
        <v>1350</v>
      </c>
      <c r="H1091" s="47">
        <v>1</v>
      </c>
      <c r="I1091" s="19" t="s">
        <v>6366</v>
      </c>
    </row>
    <row r="1092" spans="2:9" ht="51.75" hidden="1" thickBot="1" x14ac:dyDescent="0.3">
      <c r="B1092" s="48"/>
      <c r="C1092" s="48"/>
      <c r="D1092" s="18" t="s">
        <v>6364</v>
      </c>
      <c r="E1092" s="48"/>
      <c r="F1092" s="48"/>
      <c r="G1092" s="48"/>
      <c r="H1092" s="48"/>
      <c r="I1092" s="20" t="s">
        <v>6367</v>
      </c>
    </row>
    <row r="1093" spans="2:9" ht="63.75" hidden="1" x14ac:dyDescent="0.25">
      <c r="B1093" s="47">
        <v>189</v>
      </c>
      <c r="C1093" s="47" t="s">
        <v>833</v>
      </c>
      <c r="D1093" s="17" t="s">
        <v>6251</v>
      </c>
      <c r="E1093" s="47" t="s">
        <v>1351</v>
      </c>
      <c r="F1093" s="47" t="s">
        <v>1352</v>
      </c>
      <c r="G1093" s="47" t="s">
        <v>1353</v>
      </c>
      <c r="H1093" s="47">
        <v>1</v>
      </c>
      <c r="I1093" s="19" t="s">
        <v>6366</v>
      </c>
    </row>
    <row r="1094" spans="2:9" ht="51.75" hidden="1" thickBot="1" x14ac:dyDescent="0.3">
      <c r="B1094" s="48"/>
      <c r="C1094" s="48"/>
      <c r="D1094" s="18" t="s">
        <v>6364</v>
      </c>
      <c r="E1094" s="48"/>
      <c r="F1094" s="48"/>
      <c r="G1094" s="48"/>
      <c r="H1094" s="48"/>
      <c r="I1094" s="20" t="s">
        <v>6367</v>
      </c>
    </row>
    <row r="1095" spans="2:9" ht="63.75" hidden="1" x14ac:dyDescent="0.25">
      <c r="B1095" s="47">
        <v>190</v>
      </c>
      <c r="C1095" s="47" t="s">
        <v>833</v>
      </c>
      <c r="D1095" s="17" t="s">
        <v>6251</v>
      </c>
      <c r="E1095" s="47" t="s">
        <v>1354</v>
      </c>
      <c r="F1095" s="47" t="s">
        <v>1355</v>
      </c>
      <c r="G1095" s="47" t="s">
        <v>1356</v>
      </c>
      <c r="H1095" s="47">
        <v>1</v>
      </c>
      <c r="I1095" s="19" t="s">
        <v>6366</v>
      </c>
    </row>
    <row r="1096" spans="2:9" ht="51.75" hidden="1" thickBot="1" x14ac:dyDescent="0.3">
      <c r="B1096" s="48"/>
      <c r="C1096" s="48"/>
      <c r="D1096" s="18" t="s">
        <v>6364</v>
      </c>
      <c r="E1096" s="48"/>
      <c r="F1096" s="48"/>
      <c r="G1096" s="48"/>
      <c r="H1096" s="48"/>
      <c r="I1096" s="20" t="s">
        <v>6367</v>
      </c>
    </row>
    <row r="1097" spans="2:9" ht="63.75" hidden="1" x14ac:dyDescent="0.25">
      <c r="B1097" s="47">
        <v>191</v>
      </c>
      <c r="C1097" s="47" t="s">
        <v>833</v>
      </c>
      <c r="D1097" s="17" t="s">
        <v>6251</v>
      </c>
      <c r="E1097" s="47" t="s">
        <v>1357</v>
      </c>
      <c r="F1097" s="47" t="s">
        <v>1358</v>
      </c>
      <c r="G1097" s="47" t="s">
        <v>1359</v>
      </c>
      <c r="H1097" s="47">
        <v>1</v>
      </c>
      <c r="I1097" s="19" t="s">
        <v>6366</v>
      </c>
    </row>
    <row r="1098" spans="2:9" ht="51.75" hidden="1" thickBot="1" x14ac:dyDescent="0.3">
      <c r="B1098" s="48"/>
      <c r="C1098" s="48"/>
      <c r="D1098" s="18" t="s">
        <v>6364</v>
      </c>
      <c r="E1098" s="48"/>
      <c r="F1098" s="48"/>
      <c r="G1098" s="48"/>
      <c r="H1098" s="48"/>
      <c r="I1098" s="20" t="s">
        <v>6367</v>
      </c>
    </row>
    <row r="1099" spans="2:9" ht="63.75" hidden="1" x14ac:dyDescent="0.25">
      <c r="B1099" s="47">
        <v>192</v>
      </c>
      <c r="C1099" s="47" t="s">
        <v>833</v>
      </c>
      <c r="D1099" s="17" t="s">
        <v>6251</v>
      </c>
      <c r="E1099" s="47" t="s">
        <v>1360</v>
      </c>
      <c r="F1099" s="47" t="s">
        <v>1361</v>
      </c>
      <c r="G1099" s="47" t="s">
        <v>1362</v>
      </c>
      <c r="H1099" s="47">
        <v>1</v>
      </c>
      <c r="I1099" s="19" t="s">
        <v>6366</v>
      </c>
    </row>
    <row r="1100" spans="2:9" ht="51.75" hidden="1" thickBot="1" x14ac:dyDescent="0.3">
      <c r="B1100" s="48"/>
      <c r="C1100" s="48"/>
      <c r="D1100" s="18" t="s">
        <v>6364</v>
      </c>
      <c r="E1100" s="48"/>
      <c r="F1100" s="48"/>
      <c r="G1100" s="48"/>
      <c r="H1100" s="48"/>
      <c r="I1100" s="20" t="s">
        <v>6367</v>
      </c>
    </row>
    <row r="1101" spans="2:9" ht="63.75" hidden="1" x14ac:dyDescent="0.25">
      <c r="B1101" s="47">
        <v>193</v>
      </c>
      <c r="C1101" s="47" t="s">
        <v>833</v>
      </c>
      <c r="D1101" s="17" t="s">
        <v>6251</v>
      </c>
      <c r="E1101" s="47" t="s">
        <v>1363</v>
      </c>
      <c r="F1101" s="47" t="s">
        <v>1364</v>
      </c>
      <c r="G1101" s="47" t="s">
        <v>1365</v>
      </c>
      <c r="H1101" s="47">
        <v>1</v>
      </c>
      <c r="I1101" s="19" t="s">
        <v>6366</v>
      </c>
    </row>
    <row r="1102" spans="2:9" ht="51.75" hidden="1" thickBot="1" x14ac:dyDescent="0.3">
      <c r="B1102" s="48"/>
      <c r="C1102" s="48"/>
      <c r="D1102" s="18" t="s">
        <v>6364</v>
      </c>
      <c r="E1102" s="48"/>
      <c r="F1102" s="48"/>
      <c r="G1102" s="48"/>
      <c r="H1102" s="48"/>
      <c r="I1102" s="20" t="s">
        <v>6367</v>
      </c>
    </row>
    <row r="1103" spans="2:9" ht="63.75" hidden="1" x14ac:dyDescent="0.25">
      <c r="B1103" s="47">
        <v>194</v>
      </c>
      <c r="C1103" s="47" t="s">
        <v>833</v>
      </c>
      <c r="D1103" s="17" t="s">
        <v>6251</v>
      </c>
      <c r="E1103" s="47" t="s">
        <v>1366</v>
      </c>
      <c r="F1103" s="47" t="s">
        <v>1367</v>
      </c>
      <c r="G1103" s="47" t="s">
        <v>1368</v>
      </c>
      <c r="H1103" s="47">
        <v>1</v>
      </c>
      <c r="I1103" s="19" t="s">
        <v>6366</v>
      </c>
    </row>
    <row r="1104" spans="2:9" ht="51.75" hidden="1" thickBot="1" x14ac:dyDescent="0.3">
      <c r="B1104" s="48"/>
      <c r="C1104" s="48"/>
      <c r="D1104" s="18" t="s">
        <v>6364</v>
      </c>
      <c r="E1104" s="48"/>
      <c r="F1104" s="48"/>
      <c r="G1104" s="48"/>
      <c r="H1104" s="48"/>
      <c r="I1104" s="20" t="s">
        <v>6367</v>
      </c>
    </row>
    <row r="1105" spans="2:9" ht="63.75" hidden="1" x14ac:dyDescent="0.25">
      <c r="B1105" s="47">
        <v>195</v>
      </c>
      <c r="C1105" s="47" t="s">
        <v>833</v>
      </c>
      <c r="D1105" s="17" t="s">
        <v>6251</v>
      </c>
      <c r="E1105" s="47" t="s">
        <v>6408</v>
      </c>
      <c r="F1105" s="47" t="s">
        <v>1369</v>
      </c>
      <c r="G1105" s="47" t="s">
        <v>1368</v>
      </c>
      <c r="H1105" s="47">
        <v>1</v>
      </c>
      <c r="I1105" s="19" t="s">
        <v>6366</v>
      </c>
    </row>
    <row r="1106" spans="2:9" ht="51.75" hidden="1" thickBot="1" x14ac:dyDescent="0.3">
      <c r="B1106" s="48"/>
      <c r="C1106" s="48"/>
      <c r="D1106" s="18" t="s">
        <v>6364</v>
      </c>
      <c r="E1106" s="48"/>
      <c r="F1106" s="48"/>
      <c r="G1106" s="48"/>
      <c r="H1106" s="48"/>
      <c r="I1106" s="20" t="s">
        <v>6367</v>
      </c>
    </row>
    <row r="1107" spans="2:9" ht="63.75" hidden="1" x14ac:dyDescent="0.25">
      <c r="B1107" s="47">
        <v>196</v>
      </c>
      <c r="C1107" s="47" t="s">
        <v>833</v>
      </c>
      <c r="D1107" s="17" t="s">
        <v>6251</v>
      </c>
      <c r="E1107" s="47" t="s">
        <v>1370</v>
      </c>
      <c r="F1107" s="47" t="s">
        <v>6409</v>
      </c>
      <c r="G1107" s="47" t="s">
        <v>1371</v>
      </c>
      <c r="H1107" s="47">
        <v>1</v>
      </c>
      <c r="I1107" s="19" t="s">
        <v>6366</v>
      </c>
    </row>
    <row r="1108" spans="2:9" ht="51.75" hidden="1" thickBot="1" x14ac:dyDescent="0.3">
      <c r="B1108" s="48"/>
      <c r="C1108" s="48"/>
      <c r="D1108" s="18" t="s">
        <v>6364</v>
      </c>
      <c r="E1108" s="48"/>
      <c r="F1108" s="48"/>
      <c r="G1108" s="48"/>
      <c r="H1108" s="48"/>
      <c r="I1108" s="20" t="s">
        <v>6367</v>
      </c>
    </row>
    <row r="1109" spans="2:9" ht="63.75" hidden="1" x14ac:dyDescent="0.25">
      <c r="B1109" s="47">
        <v>197</v>
      </c>
      <c r="C1109" s="47" t="s">
        <v>833</v>
      </c>
      <c r="D1109" s="17" t="s">
        <v>6251</v>
      </c>
      <c r="E1109" s="47" t="s">
        <v>1372</v>
      </c>
      <c r="F1109" s="47" t="s">
        <v>1373</v>
      </c>
      <c r="G1109" s="47" t="s">
        <v>1374</v>
      </c>
      <c r="H1109" s="47">
        <v>1</v>
      </c>
      <c r="I1109" s="19" t="s">
        <v>6366</v>
      </c>
    </row>
    <row r="1110" spans="2:9" ht="51.75" hidden="1" thickBot="1" x14ac:dyDescent="0.3">
      <c r="B1110" s="48"/>
      <c r="C1110" s="48"/>
      <c r="D1110" s="18" t="s">
        <v>6364</v>
      </c>
      <c r="E1110" s="48"/>
      <c r="F1110" s="48"/>
      <c r="G1110" s="48"/>
      <c r="H1110" s="48"/>
      <c r="I1110" s="20" t="s">
        <v>6367</v>
      </c>
    </row>
    <row r="1111" spans="2:9" ht="63.75" hidden="1" x14ac:dyDescent="0.25">
      <c r="B1111" s="47">
        <v>198</v>
      </c>
      <c r="C1111" s="47" t="s">
        <v>833</v>
      </c>
      <c r="D1111" s="17" t="s">
        <v>6251</v>
      </c>
      <c r="E1111" s="47" t="s">
        <v>1375</v>
      </c>
      <c r="F1111" s="47" t="s">
        <v>1376</v>
      </c>
      <c r="G1111" s="47" t="s">
        <v>1377</v>
      </c>
      <c r="H1111" s="47">
        <v>1</v>
      </c>
      <c r="I1111" s="19" t="s">
        <v>6366</v>
      </c>
    </row>
    <row r="1112" spans="2:9" ht="51.75" hidden="1" thickBot="1" x14ac:dyDescent="0.3">
      <c r="B1112" s="48"/>
      <c r="C1112" s="48"/>
      <c r="D1112" s="18" t="s">
        <v>6364</v>
      </c>
      <c r="E1112" s="48"/>
      <c r="F1112" s="48"/>
      <c r="G1112" s="48"/>
      <c r="H1112" s="48"/>
      <c r="I1112" s="20" t="s">
        <v>6367</v>
      </c>
    </row>
    <row r="1113" spans="2:9" ht="63.75" hidden="1" x14ac:dyDescent="0.25">
      <c r="B1113" s="47">
        <v>199</v>
      </c>
      <c r="C1113" s="47" t="s">
        <v>833</v>
      </c>
      <c r="D1113" s="17" t="s">
        <v>6251</v>
      </c>
      <c r="E1113" s="47" t="s">
        <v>1378</v>
      </c>
      <c r="F1113" s="47" t="s">
        <v>1379</v>
      </c>
      <c r="G1113" s="47" t="s">
        <v>1380</v>
      </c>
      <c r="H1113" s="47">
        <v>1</v>
      </c>
      <c r="I1113" s="19" t="s">
        <v>6366</v>
      </c>
    </row>
    <row r="1114" spans="2:9" ht="51.75" hidden="1" thickBot="1" x14ac:dyDescent="0.3">
      <c r="B1114" s="48"/>
      <c r="C1114" s="48"/>
      <c r="D1114" s="18" t="s">
        <v>6364</v>
      </c>
      <c r="E1114" s="48"/>
      <c r="F1114" s="48"/>
      <c r="G1114" s="48"/>
      <c r="H1114" s="48"/>
      <c r="I1114" s="20" t="s">
        <v>6367</v>
      </c>
    </row>
    <row r="1115" spans="2:9" ht="63.75" hidden="1" x14ac:dyDescent="0.25">
      <c r="B1115" s="47">
        <v>200</v>
      </c>
      <c r="C1115" s="47" t="s">
        <v>833</v>
      </c>
      <c r="D1115" s="17" t="s">
        <v>6251</v>
      </c>
      <c r="E1115" s="47" t="s">
        <v>1381</v>
      </c>
      <c r="F1115" s="47" t="s">
        <v>2105</v>
      </c>
      <c r="G1115" s="47" t="s">
        <v>1382</v>
      </c>
      <c r="H1115" s="47">
        <v>1</v>
      </c>
      <c r="I1115" s="19" t="s">
        <v>6366</v>
      </c>
    </row>
    <row r="1116" spans="2:9" ht="51.75" hidden="1" thickBot="1" x14ac:dyDescent="0.3">
      <c r="B1116" s="48"/>
      <c r="C1116" s="48"/>
      <c r="D1116" s="18" t="s">
        <v>6364</v>
      </c>
      <c r="E1116" s="48"/>
      <c r="F1116" s="48"/>
      <c r="G1116" s="48"/>
      <c r="H1116" s="48"/>
      <c r="I1116" s="20" t="s">
        <v>6367</v>
      </c>
    </row>
    <row r="1117" spans="2:9" ht="63.75" hidden="1" x14ac:dyDescent="0.25">
      <c r="B1117" s="47">
        <v>201</v>
      </c>
      <c r="C1117" s="47" t="s">
        <v>833</v>
      </c>
      <c r="D1117" s="17" t="s">
        <v>6251</v>
      </c>
      <c r="E1117" s="47" t="s">
        <v>1383</v>
      </c>
      <c r="F1117" s="47" t="s">
        <v>1384</v>
      </c>
      <c r="G1117" s="47" t="s">
        <v>1385</v>
      </c>
      <c r="H1117" s="47">
        <v>1</v>
      </c>
      <c r="I1117" s="19" t="s">
        <v>6366</v>
      </c>
    </row>
    <row r="1118" spans="2:9" ht="51.75" hidden="1" thickBot="1" x14ac:dyDescent="0.3">
      <c r="B1118" s="48"/>
      <c r="C1118" s="48"/>
      <c r="D1118" s="18" t="s">
        <v>6364</v>
      </c>
      <c r="E1118" s="48"/>
      <c r="F1118" s="48"/>
      <c r="G1118" s="48"/>
      <c r="H1118" s="48"/>
      <c r="I1118" s="20" t="s">
        <v>6367</v>
      </c>
    </row>
    <row r="1119" spans="2:9" ht="63.75" hidden="1" x14ac:dyDescent="0.25">
      <c r="B1119" s="47">
        <v>202</v>
      </c>
      <c r="C1119" s="47" t="s">
        <v>833</v>
      </c>
      <c r="D1119" s="17" t="s">
        <v>6251</v>
      </c>
      <c r="E1119" s="47" t="s">
        <v>1386</v>
      </c>
      <c r="F1119" s="47" t="s">
        <v>2111</v>
      </c>
      <c r="G1119" s="47" t="s">
        <v>1387</v>
      </c>
      <c r="H1119" s="47">
        <v>1</v>
      </c>
      <c r="I1119" s="19" t="s">
        <v>6366</v>
      </c>
    </row>
    <row r="1120" spans="2:9" ht="51.75" hidden="1" thickBot="1" x14ac:dyDescent="0.3">
      <c r="B1120" s="48"/>
      <c r="C1120" s="48"/>
      <c r="D1120" s="18" t="s">
        <v>6364</v>
      </c>
      <c r="E1120" s="48"/>
      <c r="F1120" s="48"/>
      <c r="G1120" s="48"/>
      <c r="H1120" s="48"/>
      <c r="I1120" s="20" t="s">
        <v>6367</v>
      </c>
    </row>
    <row r="1121" spans="2:9" ht="63.75" hidden="1" x14ac:dyDescent="0.25">
      <c r="B1121" s="47">
        <v>203</v>
      </c>
      <c r="C1121" s="47" t="s">
        <v>833</v>
      </c>
      <c r="D1121" s="17" t="s">
        <v>6251</v>
      </c>
      <c r="E1121" s="47" t="s">
        <v>1388</v>
      </c>
      <c r="F1121" s="47" t="s">
        <v>1389</v>
      </c>
      <c r="G1121" s="47" t="s">
        <v>1390</v>
      </c>
      <c r="H1121" s="47">
        <v>1</v>
      </c>
      <c r="I1121" s="19" t="s">
        <v>6366</v>
      </c>
    </row>
    <row r="1122" spans="2:9" ht="51.75" hidden="1" thickBot="1" x14ac:dyDescent="0.3">
      <c r="B1122" s="48"/>
      <c r="C1122" s="48"/>
      <c r="D1122" s="18" t="s">
        <v>6364</v>
      </c>
      <c r="E1122" s="48"/>
      <c r="F1122" s="48"/>
      <c r="G1122" s="48"/>
      <c r="H1122" s="48"/>
      <c r="I1122" s="20" t="s">
        <v>6367</v>
      </c>
    </row>
    <row r="1123" spans="2:9" ht="63.75" hidden="1" x14ac:dyDescent="0.25">
      <c r="B1123" s="47">
        <v>204</v>
      </c>
      <c r="C1123" s="47" t="s">
        <v>833</v>
      </c>
      <c r="D1123" s="17" t="s">
        <v>6251</v>
      </c>
      <c r="E1123" s="47" t="s">
        <v>1391</v>
      </c>
      <c r="F1123" s="47" t="s">
        <v>1392</v>
      </c>
      <c r="G1123" s="47" t="s">
        <v>1393</v>
      </c>
      <c r="H1123" s="47">
        <v>1</v>
      </c>
      <c r="I1123" s="19" t="s">
        <v>6366</v>
      </c>
    </row>
    <row r="1124" spans="2:9" ht="51.75" hidden="1" thickBot="1" x14ac:dyDescent="0.3">
      <c r="B1124" s="48"/>
      <c r="C1124" s="48"/>
      <c r="D1124" s="18" t="s">
        <v>6364</v>
      </c>
      <c r="E1124" s="48"/>
      <c r="F1124" s="48"/>
      <c r="G1124" s="48"/>
      <c r="H1124" s="48"/>
      <c r="I1124" s="20" t="s">
        <v>6367</v>
      </c>
    </row>
    <row r="1125" spans="2:9" ht="63.75" hidden="1" x14ac:dyDescent="0.25">
      <c r="B1125" s="47">
        <v>205</v>
      </c>
      <c r="C1125" s="47" t="s">
        <v>833</v>
      </c>
      <c r="D1125" s="17" t="s">
        <v>6251</v>
      </c>
      <c r="E1125" s="47" t="s">
        <v>1394</v>
      </c>
      <c r="F1125" s="47" t="s">
        <v>1395</v>
      </c>
      <c r="G1125" s="47" t="s">
        <v>1396</v>
      </c>
      <c r="H1125" s="47">
        <v>1</v>
      </c>
      <c r="I1125" s="19" t="s">
        <v>6366</v>
      </c>
    </row>
    <row r="1126" spans="2:9" ht="51.75" hidden="1" thickBot="1" x14ac:dyDescent="0.3">
      <c r="B1126" s="48"/>
      <c r="C1126" s="48"/>
      <c r="D1126" s="18" t="s">
        <v>6364</v>
      </c>
      <c r="E1126" s="48"/>
      <c r="F1126" s="48"/>
      <c r="G1126" s="48"/>
      <c r="H1126" s="48"/>
      <c r="I1126" s="20" t="s">
        <v>6367</v>
      </c>
    </row>
    <row r="1127" spans="2:9" ht="63.75" hidden="1" x14ac:dyDescent="0.25">
      <c r="B1127" s="47">
        <v>206</v>
      </c>
      <c r="C1127" s="47" t="s">
        <v>833</v>
      </c>
      <c r="D1127" s="17" t="s">
        <v>6251</v>
      </c>
      <c r="E1127" s="47" t="s">
        <v>1397</v>
      </c>
      <c r="F1127" s="47" t="s">
        <v>1398</v>
      </c>
      <c r="G1127" s="47" t="s">
        <v>1399</v>
      </c>
      <c r="H1127" s="47">
        <v>1</v>
      </c>
      <c r="I1127" s="19" t="s">
        <v>6366</v>
      </c>
    </row>
    <row r="1128" spans="2:9" ht="51.75" hidden="1" thickBot="1" x14ac:dyDescent="0.3">
      <c r="B1128" s="48"/>
      <c r="C1128" s="48"/>
      <c r="D1128" s="18" t="s">
        <v>6364</v>
      </c>
      <c r="E1128" s="48"/>
      <c r="F1128" s="48"/>
      <c r="G1128" s="48"/>
      <c r="H1128" s="48"/>
      <c r="I1128" s="20" t="s">
        <v>6367</v>
      </c>
    </row>
    <row r="1129" spans="2:9" ht="63.75" hidden="1" x14ac:dyDescent="0.25">
      <c r="B1129" s="47">
        <v>207</v>
      </c>
      <c r="C1129" s="47" t="s">
        <v>833</v>
      </c>
      <c r="D1129" s="17" t="s">
        <v>6251</v>
      </c>
      <c r="E1129" s="47" t="s">
        <v>1400</v>
      </c>
      <c r="F1129" s="47" t="s">
        <v>1401</v>
      </c>
      <c r="G1129" s="47" t="s">
        <v>1402</v>
      </c>
      <c r="H1129" s="47">
        <v>1</v>
      </c>
      <c r="I1129" s="19" t="s">
        <v>6366</v>
      </c>
    </row>
    <row r="1130" spans="2:9" ht="51.75" hidden="1" thickBot="1" x14ac:dyDescent="0.3">
      <c r="B1130" s="48"/>
      <c r="C1130" s="48"/>
      <c r="D1130" s="18" t="s">
        <v>6364</v>
      </c>
      <c r="E1130" s="48"/>
      <c r="F1130" s="48"/>
      <c r="G1130" s="48"/>
      <c r="H1130" s="48"/>
      <c r="I1130" s="20" t="s">
        <v>6367</v>
      </c>
    </row>
    <row r="1131" spans="2:9" ht="63.75" hidden="1" x14ac:dyDescent="0.25">
      <c r="B1131" s="47">
        <v>208</v>
      </c>
      <c r="C1131" s="47" t="s">
        <v>833</v>
      </c>
      <c r="D1131" s="17" t="s">
        <v>6251</v>
      </c>
      <c r="E1131" s="47" t="s">
        <v>1403</v>
      </c>
      <c r="F1131" s="47" t="s">
        <v>1404</v>
      </c>
      <c r="G1131" s="47" t="s">
        <v>1405</v>
      </c>
      <c r="H1131" s="47">
        <v>1</v>
      </c>
      <c r="I1131" s="19" t="s">
        <v>6366</v>
      </c>
    </row>
    <row r="1132" spans="2:9" ht="51.75" hidden="1" thickBot="1" x14ac:dyDescent="0.3">
      <c r="B1132" s="48"/>
      <c r="C1132" s="48"/>
      <c r="D1132" s="18" t="s">
        <v>6364</v>
      </c>
      <c r="E1132" s="48"/>
      <c r="F1132" s="48"/>
      <c r="G1132" s="48"/>
      <c r="H1132" s="48"/>
      <c r="I1132" s="20" t="s">
        <v>6367</v>
      </c>
    </row>
    <row r="1133" spans="2:9" ht="63.75" hidden="1" x14ac:dyDescent="0.25">
      <c r="B1133" s="47">
        <v>209</v>
      </c>
      <c r="C1133" s="47" t="s">
        <v>833</v>
      </c>
      <c r="D1133" s="17" t="s">
        <v>6251</v>
      </c>
      <c r="E1133" s="47" t="s">
        <v>1406</v>
      </c>
      <c r="F1133" s="47" t="s">
        <v>1407</v>
      </c>
      <c r="G1133" s="47" t="s">
        <v>1408</v>
      </c>
      <c r="H1133" s="47">
        <v>1</v>
      </c>
      <c r="I1133" s="19" t="s">
        <v>6366</v>
      </c>
    </row>
    <row r="1134" spans="2:9" ht="51.75" hidden="1" thickBot="1" x14ac:dyDescent="0.3">
      <c r="B1134" s="48"/>
      <c r="C1134" s="48"/>
      <c r="D1134" s="18" t="s">
        <v>6364</v>
      </c>
      <c r="E1134" s="48"/>
      <c r="F1134" s="48"/>
      <c r="G1134" s="48"/>
      <c r="H1134" s="48"/>
      <c r="I1134" s="20" t="s">
        <v>6367</v>
      </c>
    </row>
    <row r="1135" spans="2:9" ht="63.75" hidden="1" x14ac:dyDescent="0.25">
      <c r="B1135" s="47">
        <v>210</v>
      </c>
      <c r="C1135" s="47" t="s">
        <v>833</v>
      </c>
      <c r="D1135" s="17" t="s">
        <v>6251</v>
      </c>
      <c r="E1135" s="47" t="s">
        <v>1409</v>
      </c>
      <c r="F1135" s="47" t="s">
        <v>1410</v>
      </c>
      <c r="G1135" s="47" t="s">
        <v>1411</v>
      </c>
      <c r="H1135" s="47">
        <v>1</v>
      </c>
      <c r="I1135" s="19" t="s">
        <v>6366</v>
      </c>
    </row>
    <row r="1136" spans="2:9" ht="51.75" hidden="1" thickBot="1" x14ac:dyDescent="0.3">
      <c r="B1136" s="48"/>
      <c r="C1136" s="48"/>
      <c r="D1136" s="18" t="s">
        <v>6364</v>
      </c>
      <c r="E1136" s="48"/>
      <c r="F1136" s="48"/>
      <c r="G1136" s="48"/>
      <c r="H1136" s="48"/>
      <c r="I1136" s="20" t="s">
        <v>6367</v>
      </c>
    </row>
    <row r="1137" spans="2:9" ht="63.75" hidden="1" x14ac:dyDescent="0.25">
      <c r="B1137" s="47">
        <v>211</v>
      </c>
      <c r="C1137" s="47" t="s">
        <v>833</v>
      </c>
      <c r="D1137" s="17" t="s">
        <v>6251</v>
      </c>
      <c r="E1137" s="47" t="s">
        <v>1412</v>
      </c>
      <c r="F1137" s="47" t="s">
        <v>6410</v>
      </c>
      <c r="G1137" s="47" t="s">
        <v>1413</v>
      </c>
      <c r="H1137" s="47">
        <v>1</v>
      </c>
      <c r="I1137" s="19" t="s">
        <v>6366</v>
      </c>
    </row>
    <row r="1138" spans="2:9" ht="51.75" hidden="1" thickBot="1" x14ac:dyDescent="0.3">
      <c r="B1138" s="48"/>
      <c r="C1138" s="48"/>
      <c r="D1138" s="18" t="s">
        <v>6364</v>
      </c>
      <c r="E1138" s="48"/>
      <c r="F1138" s="48"/>
      <c r="G1138" s="48"/>
      <c r="H1138" s="48"/>
      <c r="I1138" s="20" t="s">
        <v>6367</v>
      </c>
    </row>
    <row r="1139" spans="2:9" ht="63.75" hidden="1" x14ac:dyDescent="0.25">
      <c r="B1139" s="47">
        <v>212</v>
      </c>
      <c r="C1139" s="47" t="s">
        <v>833</v>
      </c>
      <c r="D1139" s="17" t="s">
        <v>6251</v>
      </c>
      <c r="E1139" s="47" t="s">
        <v>1414</v>
      </c>
      <c r="F1139" s="47" t="s">
        <v>1415</v>
      </c>
      <c r="G1139" s="47" t="s">
        <v>1416</v>
      </c>
      <c r="H1139" s="47">
        <v>1</v>
      </c>
      <c r="I1139" s="19" t="s">
        <v>6366</v>
      </c>
    </row>
    <row r="1140" spans="2:9" ht="51.75" hidden="1" thickBot="1" x14ac:dyDescent="0.3">
      <c r="B1140" s="48"/>
      <c r="C1140" s="48"/>
      <c r="D1140" s="18" t="s">
        <v>6364</v>
      </c>
      <c r="E1140" s="48"/>
      <c r="F1140" s="48"/>
      <c r="G1140" s="48"/>
      <c r="H1140" s="48"/>
      <c r="I1140" s="20" t="s">
        <v>6367</v>
      </c>
    </row>
    <row r="1141" spans="2:9" ht="63.75" hidden="1" x14ac:dyDescent="0.25">
      <c r="B1141" s="47">
        <v>213</v>
      </c>
      <c r="C1141" s="47" t="s">
        <v>833</v>
      </c>
      <c r="D1141" s="17" t="s">
        <v>6251</v>
      </c>
      <c r="E1141" s="47" t="s">
        <v>1417</v>
      </c>
      <c r="F1141" s="47" t="s">
        <v>1418</v>
      </c>
      <c r="G1141" s="47" t="s">
        <v>1419</v>
      </c>
      <c r="H1141" s="47">
        <v>1</v>
      </c>
      <c r="I1141" s="19" t="s">
        <v>6366</v>
      </c>
    </row>
    <row r="1142" spans="2:9" ht="51.75" hidden="1" thickBot="1" x14ac:dyDescent="0.3">
      <c r="B1142" s="48"/>
      <c r="C1142" s="48"/>
      <c r="D1142" s="18" t="s">
        <v>6364</v>
      </c>
      <c r="E1142" s="48"/>
      <c r="F1142" s="48"/>
      <c r="G1142" s="48"/>
      <c r="H1142" s="48"/>
      <c r="I1142" s="20" t="s">
        <v>6367</v>
      </c>
    </row>
    <row r="1143" spans="2:9" ht="63.75" hidden="1" x14ac:dyDescent="0.25">
      <c r="B1143" s="47">
        <v>214</v>
      </c>
      <c r="C1143" s="47" t="s">
        <v>833</v>
      </c>
      <c r="D1143" s="17" t="s">
        <v>6251</v>
      </c>
      <c r="E1143" s="47" t="s">
        <v>1420</v>
      </c>
      <c r="F1143" s="47" t="s">
        <v>1421</v>
      </c>
      <c r="G1143" s="47" t="s">
        <v>1422</v>
      </c>
      <c r="H1143" s="47">
        <v>1</v>
      </c>
      <c r="I1143" s="19" t="s">
        <v>6366</v>
      </c>
    </row>
    <row r="1144" spans="2:9" ht="51.75" hidden="1" thickBot="1" x14ac:dyDescent="0.3">
      <c r="B1144" s="48"/>
      <c r="C1144" s="48"/>
      <c r="D1144" s="18" t="s">
        <v>6364</v>
      </c>
      <c r="E1144" s="48"/>
      <c r="F1144" s="48"/>
      <c r="G1144" s="48"/>
      <c r="H1144" s="48"/>
      <c r="I1144" s="20" t="s">
        <v>6367</v>
      </c>
    </row>
    <row r="1145" spans="2:9" ht="63.75" hidden="1" x14ac:dyDescent="0.25">
      <c r="B1145" s="47">
        <v>215</v>
      </c>
      <c r="C1145" s="47" t="s">
        <v>833</v>
      </c>
      <c r="D1145" s="17" t="s">
        <v>6251</v>
      </c>
      <c r="E1145" s="47" t="s">
        <v>1423</v>
      </c>
      <c r="F1145" s="47" t="s">
        <v>1424</v>
      </c>
      <c r="G1145" s="47" t="s">
        <v>1425</v>
      </c>
      <c r="H1145" s="47">
        <v>1</v>
      </c>
      <c r="I1145" s="19" t="s">
        <v>6366</v>
      </c>
    </row>
    <row r="1146" spans="2:9" ht="51.75" hidden="1" thickBot="1" x14ac:dyDescent="0.3">
      <c r="B1146" s="48"/>
      <c r="C1146" s="48"/>
      <c r="D1146" s="18" t="s">
        <v>6364</v>
      </c>
      <c r="E1146" s="48"/>
      <c r="F1146" s="48"/>
      <c r="G1146" s="48"/>
      <c r="H1146" s="48"/>
      <c r="I1146" s="20" t="s">
        <v>6367</v>
      </c>
    </row>
    <row r="1147" spans="2:9" ht="63.75" hidden="1" x14ac:dyDescent="0.25">
      <c r="B1147" s="47">
        <v>216</v>
      </c>
      <c r="C1147" s="47" t="s">
        <v>833</v>
      </c>
      <c r="D1147" s="17" t="s">
        <v>6251</v>
      </c>
      <c r="E1147" s="47" t="s">
        <v>1426</v>
      </c>
      <c r="F1147" s="47" t="s">
        <v>2147</v>
      </c>
      <c r="G1147" s="47" t="s">
        <v>1427</v>
      </c>
      <c r="H1147" s="47">
        <v>1</v>
      </c>
      <c r="I1147" s="19" t="s">
        <v>6366</v>
      </c>
    </row>
    <row r="1148" spans="2:9" ht="51.75" hidden="1" thickBot="1" x14ac:dyDescent="0.3">
      <c r="B1148" s="48"/>
      <c r="C1148" s="48"/>
      <c r="D1148" s="18" t="s">
        <v>6364</v>
      </c>
      <c r="E1148" s="48"/>
      <c r="F1148" s="48"/>
      <c r="G1148" s="48"/>
      <c r="H1148" s="48"/>
      <c r="I1148" s="20" t="s">
        <v>6367</v>
      </c>
    </row>
    <row r="1149" spans="2:9" ht="63.75" hidden="1" x14ac:dyDescent="0.25">
      <c r="B1149" s="47">
        <v>217</v>
      </c>
      <c r="C1149" s="47" t="s">
        <v>833</v>
      </c>
      <c r="D1149" s="17" t="s">
        <v>6251</v>
      </c>
      <c r="E1149" s="47" t="s">
        <v>1428</v>
      </c>
      <c r="F1149" s="47" t="s">
        <v>1429</v>
      </c>
      <c r="G1149" s="47" t="s">
        <v>1430</v>
      </c>
      <c r="H1149" s="47">
        <v>1</v>
      </c>
      <c r="I1149" s="19" t="s">
        <v>6366</v>
      </c>
    </row>
    <row r="1150" spans="2:9" ht="51.75" hidden="1" thickBot="1" x14ac:dyDescent="0.3">
      <c r="B1150" s="48"/>
      <c r="C1150" s="48"/>
      <c r="D1150" s="18" t="s">
        <v>6364</v>
      </c>
      <c r="E1150" s="48"/>
      <c r="F1150" s="48"/>
      <c r="G1150" s="48"/>
      <c r="H1150" s="48"/>
      <c r="I1150" s="20" t="s">
        <v>6367</v>
      </c>
    </row>
    <row r="1151" spans="2:9" ht="63.75" hidden="1" x14ac:dyDescent="0.25">
      <c r="B1151" s="47">
        <v>218</v>
      </c>
      <c r="C1151" s="47" t="s">
        <v>833</v>
      </c>
      <c r="D1151" s="17" t="s">
        <v>6251</v>
      </c>
      <c r="E1151" s="47" t="s">
        <v>2159</v>
      </c>
      <c r="F1151" s="47" t="s">
        <v>1431</v>
      </c>
      <c r="G1151" s="47" t="s">
        <v>1432</v>
      </c>
      <c r="H1151" s="47">
        <v>1</v>
      </c>
      <c r="I1151" s="19" t="s">
        <v>6366</v>
      </c>
    </row>
    <row r="1152" spans="2:9" ht="51.75" hidden="1" thickBot="1" x14ac:dyDescent="0.3">
      <c r="B1152" s="48"/>
      <c r="C1152" s="48"/>
      <c r="D1152" s="18" t="s">
        <v>6364</v>
      </c>
      <c r="E1152" s="48"/>
      <c r="F1152" s="48"/>
      <c r="G1152" s="48"/>
      <c r="H1152" s="48"/>
      <c r="I1152" s="20" t="s">
        <v>6367</v>
      </c>
    </row>
    <row r="1153" spans="2:9" ht="63.75" hidden="1" x14ac:dyDescent="0.25">
      <c r="B1153" s="47">
        <v>219</v>
      </c>
      <c r="C1153" s="47" t="s">
        <v>833</v>
      </c>
      <c r="D1153" s="17" t="s">
        <v>6251</v>
      </c>
      <c r="E1153" s="47" t="s">
        <v>1433</v>
      </c>
      <c r="F1153" s="47" t="s">
        <v>1434</v>
      </c>
      <c r="G1153" s="47" t="s">
        <v>1435</v>
      </c>
      <c r="H1153" s="47">
        <v>1</v>
      </c>
      <c r="I1153" s="19" t="s">
        <v>6366</v>
      </c>
    </row>
    <row r="1154" spans="2:9" ht="51.75" hidden="1" thickBot="1" x14ac:dyDescent="0.3">
      <c r="B1154" s="48"/>
      <c r="C1154" s="48"/>
      <c r="D1154" s="18" t="s">
        <v>6364</v>
      </c>
      <c r="E1154" s="48"/>
      <c r="F1154" s="48"/>
      <c r="G1154" s="48"/>
      <c r="H1154" s="48"/>
      <c r="I1154" s="20" t="s">
        <v>6367</v>
      </c>
    </row>
    <row r="1155" spans="2:9" ht="63.75" hidden="1" x14ac:dyDescent="0.25">
      <c r="B1155" s="47">
        <v>220</v>
      </c>
      <c r="C1155" s="47" t="s">
        <v>833</v>
      </c>
      <c r="D1155" s="17" t="s">
        <v>6251</v>
      </c>
      <c r="E1155" s="47" t="s">
        <v>1436</v>
      </c>
      <c r="F1155" s="47" t="s">
        <v>1437</v>
      </c>
      <c r="G1155" s="47" t="s">
        <v>1438</v>
      </c>
      <c r="H1155" s="47">
        <v>1</v>
      </c>
      <c r="I1155" s="19" t="s">
        <v>6366</v>
      </c>
    </row>
    <row r="1156" spans="2:9" ht="51.75" hidden="1" thickBot="1" x14ac:dyDescent="0.3">
      <c r="B1156" s="48"/>
      <c r="C1156" s="48"/>
      <c r="D1156" s="18" t="s">
        <v>6364</v>
      </c>
      <c r="E1156" s="48"/>
      <c r="F1156" s="48"/>
      <c r="G1156" s="48"/>
      <c r="H1156" s="48"/>
      <c r="I1156" s="20" t="s">
        <v>6367</v>
      </c>
    </row>
    <row r="1157" spans="2:9" ht="63.75" hidden="1" x14ac:dyDescent="0.25">
      <c r="B1157" s="47">
        <v>221</v>
      </c>
      <c r="C1157" s="47" t="s">
        <v>833</v>
      </c>
      <c r="D1157" s="17" t="s">
        <v>6251</v>
      </c>
      <c r="E1157" s="47" t="s">
        <v>1439</v>
      </c>
      <c r="F1157" s="47" t="s">
        <v>1440</v>
      </c>
      <c r="G1157" s="47" t="s">
        <v>1441</v>
      </c>
      <c r="H1157" s="47">
        <v>1</v>
      </c>
      <c r="I1157" s="19" t="s">
        <v>6366</v>
      </c>
    </row>
    <row r="1158" spans="2:9" ht="51.75" hidden="1" thickBot="1" x14ac:dyDescent="0.3">
      <c r="B1158" s="48"/>
      <c r="C1158" s="48"/>
      <c r="D1158" s="18" t="s">
        <v>6364</v>
      </c>
      <c r="E1158" s="48"/>
      <c r="F1158" s="48"/>
      <c r="G1158" s="48"/>
      <c r="H1158" s="48"/>
      <c r="I1158" s="20" t="s">
        <v>6367</v>
      </c>
    </row>
    <row r="1159" spans="2:9" ht="63.75" hidden="1" x14ac:dyDescent="0.25">
      <c r="B1159" s="47">
        <v>222</v>
      </c>
      <c r="C1159" s="47" t="s">
        <v>833</v>
      </c>
      <c r="D1159" s="17" t="s">
        <v>6251</v>
      </c>
      <c r="E1159" s="47" t="s">
        <v>1442</v>
      </c>
      <c r="F1159" s="47" t="s">
        <v>1443</v>
      </c>
      <c r="G1159" s="47" t="s">
        <v>1444</v>
      </c>
      <c r="H1159" s="47">
        <v>1</v>
      </c>
      <c r="I1159" s="19" t="s">
        <v>6366</v>
      </c>
    </row>
    <row r="1160" spans="2:9" ht="51.75" hidden="1" thickBot="1" x14ac:dyDescent="0.3">
      <c r="B1160" s="48"/>
      <c r="C1160" s="48"/>
      <c r="D1160" s="18" t="s">
        <v>6364</v>
      </c>
      <c r="E1160" s="48"/>
      <c r="F1160" s="48"/>
      <c r="G1160" s="48"/>
      <c r="H1160" s="48"/>
      <c r="I1160" s="20" t="s">
        <v>6367</v>
      </c>
    </row>
    <row r="1161" spans="2:9" ht="63.75" hidden="1" x14ac:dyDescent="0.25">
      <c r="B1161" s="47">
        <v>223</v>
      </c>
      <c r="C1161" s="47" t="s">
        <v>833</v>
      </c>
      <c r="D1161" s="17" t="s">
        <v>6251</v>
      </c>
      <c r="E1161" s="47" t="s">
        <v>1445</v>
      </c>
      <c r="F1161" s="47" t="s">
        <v>1446</v>
      </c>
      <c r="G1161" s="47" t="s">
        <v>1447</v>
      </c>
      <c r="H1161" s="47">
        <v>1</v>
      </c>
      <c r="I1161" s="19" t="s">
        <v>6366</v>
      </c>
    </row>
    <row r="1162" spans="2:9" ht="51.75" hidden="1" thickBot="1" x14ac:dyDescent="0.3">
      <c r="B1162" s="48"/>
      <c r="C1162" s="48"/>
      <c r="D1162" s="18" t="s">
        <v>6364</v>
      </c>
      <c r="E1162" s="48"/>
      <c r="F1162" s="48"/>
      <c r="G1162" s="48"/>
      <c r="H1162" s="48"/>
      <c r="I1162" s="20" t="s">
        <v>6367</v>
      </c>
    </row>
    <row r="1163" spans="2:9" ht="63.75" hidden="1" x14ac:dyDescent="0.25">
      <c r="B1163" s="47">
        <v>224</v>
      </c>
      <c r="C1163" s="47" t="s">
        <v>833</v>
      </c>
      <c r="D1163" s="17" t="s">
        <v>6251</v>
      </c>
      <c r="E1163" s="47" t="s">
        <v>1448</v>
      </c>
      <c r="F1163" s="47" t="s">
        <v>1449</v>
      </c>
      <c r="G1163" s="47" t="s">
        <v>1450</v>
      </c>
      <c r="H1163" s="47">
        <v>1</v>
      </c>
      <c r="I1163" s="19" t="s">
        <v>6366</v>
      </c>
    </row>
    <row r="1164" spans="2:9" ht="51.75" hidden="1" thickBot="1" x14ac:dyDescent="0.3">
      <c r="B1164" s="48"/>
      <c r="C1164" s="48"/>
      <c r="D1164" s="18" t="s">
        <v>6364</v>
      </c>
      <c r="E1164" s="48"/>
      <c r="F1164" s="48"/>
      <c r="G1164" s="48"/>
      <c r="H1164" s="48"/>
      <c r="I1164" s="20" t="s">
        <v>6367</v>
      </c>
    </row>
    <row r="1165" spans="2:9" ht="63.75" hidden="1" x14ac:dyDescent="0.25">
      <c r="B1165" s="47">
        <v>225</v>
      </c>
      <c r="C1165" s="47" t="s">
        <v>833</v>
      </c>
      <c r="D1165" s="17" t="s">
        <v>6251</v>
      </c>
      <c r="E1165" s="47" t="s">
        <v>1451</v>
      </c>
      <c r="F1165" s="47" t="s">
        <v>1452</v>
      </c>
      <c r="G1165" s="47" t="s">
        <v>1453</v>
      </c>
      <c r="H1165" s="47">
        <v>1</v>
      </c>
      <c r="I1165" s="19" t="s">
        <v>6366</v>
      </c>
    </row>
    <row r="1166" spans="2:9" ht="51.75" hidden="1" thickBot="1" x14ac:dyDescent="0.3">
      <c r="B1166" s="48"/>
      <c r="C1166" s="48"/>
      <c r="D1166" s="18" t="s">
        <v>6364</v>
      </c>
      <c r="E1166" s="48"/>
      <c r="F1166" s="48"/>
      <c r="G1166" s="48"/>
      <c r="H1166" s="48"/>
      <c r="I1166" s="20" t="s">
        <v>6367</v>
      </c>
    </row>
    <row r="1167" spans="2:9" ht="63.75" hidden="1" x14ac:dyDescent="0.25">
      <c r="B1167" s="47">
        <v>226</v>
      </c>
      <c r="C1167" s="47" t="s">
        <v>833</v>
      </c>
      <c r="D1167" s="17" t="s">
        <v>6251</v>
      </c>
      <c r="E1167" s="47" t="s">
        <v>1454</v>
      </c>
      <c r="F1167" s="47" t="s">
        <v>1455</v>
      </c>
      <c r="G1167" s="47" t="s">
        <v>1456</v>
      </c>
      <c r="H1167" s="47">
        <v>1</v>
      </c>
      <c r="I1167" s="19" t="s">
        <v>6366</v>
      </c>
    </row>
    <row r="1168" spans="2:9" ht="51.75" hidden="1" thickBot="1" x14ac:dyDescent="0.3">
      <c r="B1168" s="48"/>
      <c r="C1168" s="48"/>
      <c r="D1168" s="18" t="s">
        <v>6364</v>
      </c>
      <c r="E1168" s="48"/>
      <c r="F1168" s="48"/>
      <c r="G1168" s="48"/>
      <c r="H1168" s="48"/>
      <c r="I1168" s="20" t="s">
        <v>6367</v>
      </c>
    </row>
    <row r="1169" spans="2:9" ht="63.75" hidden="1" x14ac:dyDescent="0.25">
      <c r="B1169" s="47">
        <v>227</v>
      </c>
      <c r="C1169" s="47" t="s">
        <v>833</v>
      </c>
      <c r="D1169" s="17" t="s">
        <v>6251</v>
      </c>
      <c r="E1169" s="47" t="s">
        <v>1457</v>
      </c>
      <c r="F1169" s="47" t="s">
        <v>2215</v>
      </c>
      <c r="G1169" s="47" t="s">
        <v>1458</v>
      </c>
      <c r="H1169" s="47">
        <v>1</v>
      </c>
      <c r="I1169" s="19" t="s">
        <v>6366</v>
      </c>
    </row>
    <row r="1170" spans="2:9" ht="51.75" hidden="1" thickBot="1" x14ac:dyDescent="0.3">
      <c r="B1170" s="48"/>
      <c r="C1170" s="48"/>
      <c r="D1170" s="18" t="s">
        <v>6364</v>
      </c>
      <c r="E1170" s="48"/>
      <c r="F1170" s="48"/>
      <c r="G1170" s="48"/>
      <c r="H1170" s="48"/>
      <c r="I1170" s="20" t="s">
        <v>6367</v>
      </c>
    </row>
    <row r="1171" spans="2:9" ht="63.75" hidden="1" x14ac:dyDescent="0.25">
      <c r="B1171" s="47">
        <v>228</v>
      </c>
      <c r="C1171" s="47" t="s">
        <v>833</v>
      </c>
      <c r="D1171" s="17" t="s">
        <v>6251</v>
      </c>
      <c r="E1171" s="47" t="s">
        <v>1459</v>
      </c>
      <c r="F1171" s="47" t="s">
        <v>1460</v>
      </c>
      <c r="G1171" s="47" t="s">
        <v>1461</v>
      </c>
      <c r="H1171" s="47">
        <v>1</v>
      </c>
      <c r="I1171" s="19" t="s">
        <v>6366</v>
      </c>
    </row>
    <row r="1172" spans="2:9" ht="51.75" hidden="1" thickBot="1" x14ac:dyDescent="0.3">
      <c r="B1172" s="48"/>
      <c r="C1172" s="48"/>
      <c r="D1172" s="18" t="s">
        <v>6364</v>
      </c>
      <c r="E1172" s="48"/>
      <c r="F1172" s="48"/>
      <c r="G1172" s="48"/>
      <c r="H1172" s="48"/>
      <c r="I1172" s="20" t="s">
        <v>6367</v>
      </c>
    </row>
    <row r="1173" spans="2:9" ht="63.75" hidden="1" x14ac:dyDescent="0.25">
      <c r="B1173" s="47">
        <v>229</v>
      </c>
      <c r="C1173" s="47" t="s">
        <v>833</v>
      </c>
      <c r="D1173" s="17" t="s">
        <v>6251</v>
      </c>
      <c r="E1173" s="47" t="s">
        <v>1462</v>
      </c>
      <c r="F1173" s="47" t="s">
        <v>1463</v>
      </c>
      <c r="G1173" s="47" t="s">
        <v>1464</v>
      </c>
      <c r="H1173" s="47">
        <v>1</v>
      </c>
      <c r="I1173" s="19" t="s">
        <v>6366</v>
      </c>
    </row>
    <row r="1174" spans="2:9" ht="51.75" hidden="1" thickBot="1" x14ac:dyDescent="0.3">
      <c r="B1174" s="48"/>
      <c r="C1174" s="48"/>
      <c r="D1174" s="18" t="s">
        <v>6364</v>
      </c>
      <c r="E1174" s="48"/>
      <c r="F1174" s="48"/>
      <c r="G1174" s="48"/>
      <c r="H1174" s="48"/>
      <c r="I1174" s="20" t="s">
        <v>6367</v>
      </c>
    </row>
    <row r="1175" spans="2:9" ht="63.75" hidden="1" x14ac:dyDescent="0.25">
      <c r="B1175" s="47">
        <v>230</v>
      </c>
      <c r="C1175" s="47" t="s">
        <v>833</v>
      </c>
      <c r="D1175" s="17" t="s">
        <v>6251</v>
      </c>
      <c r="E1175" s="47" t="s">
        <v>1465</v>
      </c>
      <c r="F1175" s="47" t="s">
        <v>1466</v>
      </c>
      <c r="G1175" s="47" t="s">
        <v>1467</v>
      </c>
      <c r="H1175" s="47">
        <v>1</v>
      </c>
      <c r="I1175" s="19" t="s">
        <v>6366</v>
      </c>
    </row>
    <row r="1176" spans="2:9" ht="51.75" hidden="1" thickBot="1" x14ac:dyDescent="0.3">
      <c r="B1176" s="48"/>
      <c r="C1176" s="48"/>
      <c r="D1176" s="18" t="s">
        <v>6364</v>
      </c>
      <c r="E1176" s="48"/>
      <c r="F1176" s="48"/>
      <c r="G1176" s="48"/>
      <c r="H1176" s="48"/>
      <c r="I1176" s="20" t="s">
        <v>6367</v>
      </c>
    </row>
    <row r="1177" spans="2:9" ht="63.75" hidden="1" x14ac:dyDescent="0.25">
      <c r="B1177" s="47">
        <v>231</v>
      </c>
      <c r="C1177" s="47" t="s">
        <v>833</v>
      </c>
      <c r="D1177" s="17" t="s">
        <v>6251</v>
      </c>
      <c r="E1177" s="47" t="s">
        <v>1468</v>
      </c>
      <c r="F1177" s="47" t="s">
        <v>2233</v>
      </c>
      <c r="G1177" s="47" t="s">
        <v>1469</v>
      </c>
      <c r="H1177" s="47">
        <v>1</v>
      </c>
      <c r="I1177" s="19" t="s">
        <v>6366</v>
      </c>
    </row>
    <row r="1178" spans="2:9" ht="51.75" hidden="1" thickBot="1" x14ac:dyDescent="0.3">
      <c r="B1178" s="48"/>
      <c r="C1178" s="48"/>
      <c r="D1178" s="18" t="s">
        <v>6364</v>
      </c>
      <c r="E1178" s="48"/>
      <c r="F1178" s="48"/>
      <c r="G1178" s="48"/>
      <c r="H1178" s="48"/>
      <c r="I1178" s="20" t="s">
        <v>6367</v>
      </c>
    </row>
    <row r="1179" spans="2:9" ht="63.75" hidden="1" x14ac:dyDescent="0.25">
      <c r="B1179" s="47">
        <v>232</v>
      </c>
      <c r="C1179" s="47" t="s">
        <v>833</v>
      </c>
      <c r="D1179" s="17" t="s">
        <v>6251</v>
      </c>
      <c r="E1179" s="47" t="s">
        <v>1470</v>
      </c>
      <c r="F1179" s="47" t="s">
        <v>2235</v>
      </c>
      <c r="G1179" s="47" t="s">
        <v>1471</v>
      </c>
      <c r="H1179" s="47">
        <v>1</v>
      </c>
      <c r="I1179" s="19" t="s">
        <v>6366</v>
      </c>
    </row>
    <row r="1180" spans="2:9" ht="51.75" hidden="1" thickBot="1" x14ac:dyDescent="0.3">
      <c r="B1180" s="48"/>
      <c r="C1180" s="48"/>
      <c r="D1180" s="18" t="s">
        <v>6364</v>
      </c>
      <c r="E1180" s="48"/>
      <c r="F1180" s="48"/>
      <c r="G1180" s="48"/>
      <c r="H1180" s="48"/>
      <c r="I1180" s="20" t="s">
        <v>6367</v>
      </c>
    </row>
    <row r="1181" spans="2:9" ht="63.75" hidden="1" x14ac:dyDescent="0.25">
      <c r="B1181" s="47">
        <v>233</v>
      </c>
      <c r="C1181" s="47" t="s">
        <v>833</v>
      </c>
      <c r="D1181" s="17" t="s">
        <v>6251</v>
      </c>
      <c r="E1181" s="47" t="s">
        <v>1472</v>
      </c>
      <c r="F1181" s="47" t="s">
        <v>1473</v>
      </c>
      <c r="G1181" s="47" t="s">
        <v>1474</v>
      </c>
      <c r="H1181" s="47">
        <v>1</v>
      </c>
      <c r="I1181" s="19" t="s">
        <v>6366</v>
      </c>
    </row>
    <row r="1182" spans="2:9" ht="51.75" hidden="1" thickBot="1" x14ac:dyDescent="0.3">
      <c r="B1182" s="48"/>
      <c r="C1182" s="48"/>
      <c r="D1182" s="18" t="s">
        <v>6364</v>
      </c>
      <c r="E1182" s="48"/>
      <c r="F1182" s="48"/>
      <c r="G1182" s="48"/>
      <c r="H1182" s="48"/>
      <c r="I1182" s="20" t="s">
        <v>6367</v>
      </c>
    </row>
    <row r="1183" spans="2:9" ht="63.75" hidden="1" x14ac:dyDescent="0.25">
      <c r="B1183" s="47">
        <v>234</v>
      </c>
      <c r="C1183" s="47" t="s">
        <v>833</v>
      </c>
      <c r="D1183" s="17" t="s">
        <v>6251</v>
      </c>
      <c r="E1183" s="47" t="s">
        <v>1475</v>
      </c>
      <c r="F1183" s="47" t="s">
        <v>1476</v>
      </c>
      <c r="G1183" s="47" t="s">
        <v>1477</v>
      </c>
      <c r="H1183" s="47">
        <v>1</v>
      </c>
      <c r="I1183" s="19" t="s">
        <v>6366</v>
      </c>
    </row>
    <row r="1184" spans="2:9" ht="51.75" hidden="1" thickBot="1" x14ac:dyDescent="0.3">
      <c r="B1184" s="48"/>
      <c r="C1184" s="48"/>
      <c r="D1184" s="18" t="s">
        <v>6364</v>
      </c>
      <c r="E1184" s="48"/>
      <c r="F1184" s="48"/>
      <c r="G1184" s="48"/>
      <c r="H1184" s="48"/>
      <c r="I1184" s="20" t="s">
        <v>6367</v>
      </c>
    </row>
    <row r="1185" spans="2:9" ht="63.75" hidden="1" x14ac:dyDescent="0.25">
      <c r="B1185" s="47">
        <v>235</v>
      </c>
      <c r="C1185" s="47" t="s">
        <v>833</v>
      </c>
      <c r="D1185" s="17" t="s">
        <v>6251</v>
      </c>
      <c r="E1185" s="47" t="s">
        <v>1478</v>
      </c>
      <c r="F1185" s="47" t="s">
        <v>1479</v>
      </c>
      <c r="G1185" s="47" t="s">
        <v>1480</v>
      </c>
      <c r="H1185" s="47">
        <v>1</v>
      </c>
      <c r="I1185" s="19" t="s">
        <v>6366</v>
      </c>
    </row>
    <row r="1186" spans="2:9" ht="51.75" hidden="1" thickBot="1" x14ac:dyDescent="0.3">
      <c r="B1186" s="48"/>
      <c r="C1186" s="48"/>
      <c r="D1186" s="18" t="s">
        <v>6364</v>
      </c>
      <c r="E1186" s="48"/>
      <c r="F1186" s="48"/>
      <c r="G1186" s="48"/>
      <c r="H1186" s="48"/>
      <c r="I1186" s="20" t="s">
        <v>6367</v>
      </c>
    </row>
    <row r="1187" spans="2:9" ht="63.75" hidden="1" x14ac:dyDescent="0.25">
      <c r="B1187" s="47">
        <v>236</v>
      </c>
      <c r="C1187" s="47" t="s">
        <v>833</v>
      </c>
      <c r="D1187" s="17" t="s">
        <v>6251</v>
      </c>
      <c r="E1187" s="47" t="s">
        <v>1481</v>
      </c>
      <c r="F1187" s="47" t="s">
        <v>1482</v>
      </c>
      <c r="G1187" s="47" t="s">
        <v>1483</v>
      </c>
      <c r="H1187" s="47">
        <v>1</v>
      </c>
      <c r="I1187" s="19" t="s">
        <v>6366</v>
      </c>
    </row>
    <row r="1188" spans="2:9" ht="51.75" hidden="1" thickBot="1" x14ac:dyDescent="0.3">
      <c r="B1188" s="48"/>
      <c r="C1188" s="48"/>
      <c r="D1188" s="18" t="s">
        <v>6364</v>
      </c>
      <c r="E1188" s="48"/>
      <c r="F1188" s="48"/>
      <c r="G1188" s="48"/>
      <c r="H1188" s="48"/>
      <c r="I1188" s="20" t="s">
        <v>6367</v>
      </c>
    </row>
    <row r="1189" spans="2:9" ht="63.75" hidden="1" x14ac:dyDescent="0.25">
      <c r="B1189" s="47">
        <v>237</v>
      </c>
      <c r="C1189" s="47" t="s">
        <v>833</v>
      </c>
      <c r="D1189" s="17" t="s">
        <v>6251</v>
      </c>
      <c r="E1189" s="47" t="s">
        <v>1484</v>
      </c>
      <c r="F1189" s="47" t="s">
        <v>1485</v>
      </c>
      <c r="G1189" s="47" t="s">
        <v>1486</v>
      </c>
      <c r="H1189" s="47">
        <v>1</v>
      </c>
      <c r="I1189" s="19" t="s">
        <v>6366</v>
      </c>
    </row>
    <row r="1190" spans="2:9" ht="51.75" hidden="1" thickBot="1" x14ac:dyDescent="0.3">
      <c r="B1190" s="48"/>
      <c r="C1190" s="48"/>
      <c r="D1190" s="18" t="s">
        <v>6364</v>
      </c>
      <c r="E1190" s="48"/>
      <c r="F1190" s="48"/>
      <c r="G1190" s="48"/>
      <c r="H1190" s="48"/>
      <c r="I1190" s="20" t="s">
        <v>6367</v>
      </c>
    </row>
    <row r="1191" spans="2:9" ht="63.75" hidden="1" x14ac:dyDescent="0.25">
      <c r="B1191" s="47">
        <v>238</v>
      </c>
      <c r="C1191" s="47" t="s">
        <v>833</v>
      </c>
      <c r="D1191" s="17" t="s">
        <v>6251</v>
      </c>
      <c r="E1191" s="47" t="s">
        <v>1487</v>
      </c>
      <c r="F1191" s="47" t="s">
        <v>1488</v>
      </c>
      <c r="G1191" s="47" t="s">
        <v>1489</v>
      </c>
      <c r="H1191" s="47">
        <v>1</v>
      </c>
      <c r="I1191" s="19" t="s">
        <v>6366</v>
      </c>
    </row>
    <row r="1192" spans="2:9" ht="51.75" hidden="1" thickBot="1" x14ac:dyDescent="0.3">
      <c r="B1192" s="48"/>
      <c r="C1192" s="48"/>
      <c r="D1192" s="18" t="s">
        <v>6364</v>
      </c>
      <c r="E1192" s="48"/>
      <c r="F1192" s="48"/>
      <c r="G1192" s="48"/>
      <c r="H1192" s="48"/>
      <c r="I1192" s="20" t="s">
        <v>6367</v>
      </c>
    </row>
    <row r="1193" spans="2:9" ht="63.75" hidden="1" x14ac:dyDescent="0.25">
      <c r="B1193" s="47">
        <v>239</v>
      </c>
      <c r="C1193" s="47" t="s">
        <v>833</v>
      </c>
      <c r="D1193" s="17" t="s">
        <v>6251</v>
      </c>
      <c r="E1193" s="47" t="s">
        <v>1490</v>
      </c>
      <c r="F1193" s="47" t="s">
        <v>6411</v>
      </c>
      <c r="G1193" s="47" t="s">
        <v>1491</v>
      </c>
      <c r="H1193" s="47">
        <v>1</v>
      </c>
      <c r="I1193" s="19" t="s">
        <v>6366</v>
      </c>
    </row>
    <row r="1194" spans="2:9" ht="51.75" hidden="1" thickBot="1" x14ac:dyDescent="0.3">
      <c r="B1194" s="48"/>
      <c r="C1194" s="48"/>
      <c r="D1194" s="18" t="s">
        <v>6364</v>
      </c>
      <c r="E1194" s="48"/>
      <c r="F1194" s="48"/>
      <c r="G1194" s="48"/>
      <c r="H1194" s="48"/>
      <c r="I1194" s="20" t="s">
        <v>6367</v>
      </c>
    </row>
    <row r="1195" spans="2:9" ht="63.75" hidden="1" x14ac:dyDescent="0.25">
      <c r="B1195" s="47">
        <v>240</v>
      </c>
      <c r="C1195" s="47" t="s">
        <v>833</v>
      </c>
      <c r="D1195" s="17" t="s">
        <v>6251</v>
      </c>
      <c r="E1195" s="47" t="s">
        <v>1492</v>
      </c>
      <c r="F1195" s="47" t="s">
        <v>1493</v>
      </c>
      <c r="G1195" s="47" t="s">
        <v>1494</v>
      </c>
      <c r="H1195" s="47">
        <v>1</v>
      </c>
      <c r="I1195" s="19" t="s">
        <v>6366</v>
      </c>
    </row>
    <row r="1196" spans="2:9" ht="51.75" hidden="1" thickBot="1" x14ac:dyDescent="0.3">
      <c r="B1196" s="48"/>
      <c r="C1196" s="48"/>
      <c r="D1196" s="18" t="s">
        <v>6364</v>
      </c>
      <c r="E1196" s="48"/>
      <c r="F1196" s="48"/>
      <c r="G1196" s="48"/>
      <c r="H1196" s="48"/>
      <c r="I1196" s="20" t="s">
        <v>6367</v>
      </c>
    </row>
    <row r="1197" spans="2:9" ht="63.75" hidden="1" x14ac:dyDescent="0.25">
      <c r="B1197" s="47">
        <v>241</v>
      </c>
      <c r="C1197" s="47" t="s">
        <v>833</v>
      </c>
      <c r="D1197" s="17" t="s">
        <v>6251</v>
      </c>
      <c r="E1197" s="47" t="s">
        <v>1495</v>
      </c>
      <c r="F1197" s="47" t="s">
        <v>1496</v>
      </c>
      <c r="G1197" s="47" t="s">
        <v>1497</v>
      </c>
      <c r="H1197" s="47">
        <v>1</v>
      </c>
      <c r="I1197" s="19" t="s">
        <v>6366</v>
      </c>
    </row>
    <row r="1198" spans="2:9" ht="51.75" hidden="1" thickBot="1" x14ac:dyDescent="0.3">
      <c r="B1198" s="48"/>
      <c r="C1198" s="48"/>
      <c r="D1198" s="18" t="s">
        <v>6364</v>
      </c>
      <c r="E1198" s="48"/>
      <c r="F1198" s="48"/>
      <c r="G1198" s="48"/>
      <c r="H1198" s="48"/>
      <c r="I1198" s="20" t="s">
        <v>6367</v>
      </c>
    </row>
    <row r="1199" spans="2:9" ht="63.75" hidden="1" x14ac:dyDescent="0.25">
      <c r="B1199" s="47">
        <v>242</v>
      </c>
      <c r="C1199" s="47" t="s">
        <v>833</v>
      </c>
      <c r="D1199" s="17" t="s">
        <v>6251</v>
      </c>
      <c r="E1199" s="47" t="s">
        <v>1498</v>
      </c>
      <c r="F1199" s="47" t="s">
        <v>1499</v>
      </c>
      <c r="G1199" s="47" t="s">
        <v>6412</v>
      </c>
      <c r="H1199" s="47">
        <v>1</v>
      </c>
      <c r="I1199" s="19" t="s">
        <v>6366</v>
      </c>
    </row>
    <row r="1200" spans="2:9" ht="51.75" hidden="1" thickBot="1" x14ac:dyDescent="0.3">
      <c r="B1200" s="48"/>
      <c r="C1200" s="48"/>
      <c r="D1200" s="18" t="s">
        <v>6364</v>
      </c>
      <c r="E1200" s="48"/>
      <c r="F1200" s="48"/>
      <c r="G1200" s="48"/>
      <c r="H1200" s="48"/>
      <c r="I1200" s="20" t="s">
        <v>6367</v>
      </c>
    </row>
    <row r="1201" spans="2:9" ht="63.75" hidden="1" x14ac:dyDescent="0.25">
      <c r="B1201" s="47">
        <v>243</v>
      </c>
      <c r="C1201" s="47" t="s">
        <v>833</v>
      </c>
      <c r="D1201" s="17" t="s">
        <v>6251</v>
      </c>
      <c r="E1201" s="47" t="s">
        <v>1500</v>
      </c>
      <c r="F1201" s="47" t="s">
        <v>1501</v>
      </c>
      <c r="G1201" s="47" t="s">
        <v>1502</v>
      </c>
      <c r="H1201" s="47">
        <v>1</v>
      </c>
      <c r="I1201" s="19" t="s">
        <v>6366</v>
      </c>
    </row>
    <row r="1202" spans="2:9" ht="51.75" hidden="1" thickBot="1" x14ac:dyDescent="0.3">
      <c r="B1202" s="48"/>
      <c r="C1202" s="48"/>
      <c r="D1202" s="18" t="s">
        <v>6364</v>
      </c>
      <c r="E1202" s="48"/>
      <c r="F1202" s="48"/>
      <c r="G1202" s="48"/>
      <c r="H1202" s="48"/>
      <c r="I1202" s="20" t="s">
        <v>6367</v>
      </c>
    </row>
    <row r="1203" spans="2:9" ht="63.75" hidden="1" x14ac:dyDescent="0.25">
      <c r="B1203" s="47">
        <v>244</v>
      </c>
      <c r="C1203" s="47" t="s">
        <v>833</v>
      </c>
      <c r="D1203" s="17" t="s">
        <v>6251</v>
      </c>
      <c r="E1203" s="47" t="s">
        <v>1503</v>
      </c>
      <c r="F1203" s="47" t="s">
        <v>1504</v>
      </c>
      <c r="G1203" s="47" t="s">
        <v>1505</v>
      </c>
      <c r="H1203" s="47">
        <v>1</v>
      </c>
      <c r="I1203" s="19" t="s">
        <v>6366</v>
      </c>
    </row>
    <row r="1204" spans="2:9" ht="51.75" hidden="1" thickBot="1" x14ac:dyDescent="0.3">
      <c r="B1204" s="48"/>
      <c r="C1204" s="48"/>
      <c r="D1204" s="18" t="s">
        <v>6364</v>
      </c>
      <c r="E1204" s="48"/>
      <c r="F1204" s="48"/>
      <c r="G1204" s="48"/>
      <c r="H1204" s="48"/>
      <c r="I1204" s="20" t="s">
        <v>6367</v>
      </c>
    </row>
    <row r="1205" spans="2:9" ht="63.75" hidden="1" x14ac:dyDescent="0.25">
      <c r="B1205" s="47">
        <v>245</v>
      </c>
      <c r="C1205" s="47" t="s">
        <v>833</v>
      </c>
      <c r="D1205" s="17" t="s">
        <v>6251</v>
      </c>
      <c r="E1205" s="47" t="s">
        <v>1506</v>
      </c>
      <c r="F1205" s="47" t="s">
        <v>2274</v>
      </c>
      <c r="G1205" s="47" t="s">
        <v>1507</v>
      </c>
      <c r="H1205" s="47">
        <v>1</v>
      </c>
      <c r="I1205" s="19" t="s">
        <v>6366</v>
      </c>
    </row>
    <row r="1206" spans="2:9" ht="51.75" hidden="1" thickBot="1" x14ac:dyDescent="0.3">
      <c r="B1206" s="48"/>
      <c r="C1206" s="48"/>
      <c r="D1206" s="18" t="s">
        <v>6364</v>
      </c>
      <c r="E1206" s="48"/>
      <c r="F1206" s="48"/>
      <c r="G1206" s="48"/>
      <c r="H1206" s="48"/>
      <c r="I1206" s="20" t="s">
        <v>6367</v>
      </c>
    </row>
    <row r="1207" spans="2:9" ht="63.75" hidden="1" x14ac:dyDescent="0.25">
      <c r="B1207" s="47">
        <v>246</v>
      </c>
      <c r="C1207" s="47" t="s">
        <v>833</v>
      </c>
      <c r="D1207" s="17" t="s">
        <v>6251</v>
      </c>
      <c r="E1207" s="47" t="s">
        <v>1508</v>
      </c>
      <c r="F1207" s="47" t="s">
        <v>1509</v>
      </c>
      <c r="G1207" s="47" t="s">
        <v>1510</v>
      </c>
      <c r="H1207" s="47">
        <v>1</v>
      </c>
      <c r="I1207" s="19" t="s">
        <v>6366</v>
      </c>
    </row>
    <row r="1208" spans="2:9" ht="51.75" hidden="1" thickBot="1" x14ac:dyDescent="0.3">
      <c r="B1208" s="48"/>
      <c r="C1208" s="48"/>
      <c r="D1208" s="18" t="s">
        <v>6364</v>
      </c>
      <c r="E1208" s="48"/>
      <c r="F1208" s="48"/>
      <c r="G1208" s="48"/>
      <c r="H1208" s="48"/>
      <c r="I1208" s="20" t="s">
        <v>6367</v>
      </c>
    </row>
    <row r="1209" spans="2:9" ht="63.75" hidden="1" x14ac:dyDescent="0.25">
      <c r="B1209" s="47">
        <v>247</v>
      </c>
      <c r="C1209" s="47" t="s">
        <v>833</v>
      </c>
      <c r="D1209" s="17" t="s">
        <v>6251</v>
      </c>
      <c r="E1209" s="47" t="s">
        <v>1511</v>
      </c>
      <c r="F1209" s="47" t="s">
        <v>2276</v>
      </c>
      <c r="G1209" s="47" t="s">
        <v>1512</v>
      </c>
      <c r="H1209" s="47">
        <v>1</v>
      </c>
      <c r="I1209" s="19" t="s">
        <v>6366</v>
      </c>
    </row>
    <row r="1210" spans="2:9" ht="51.75" hidden="1" thickBot="1" x14ac:dyDescent="0.3">
      <c r="B1210" s="48"/>
      <c r="C1210" s="48"/>
      <c r="D1210" s="18" t="s">
        <v>6364</v>
      </c>
      <c r="E1210" s="48"/>
      <c r="F1210" s="48"/>
      <c r="G1210" s="48"/>
      <c r="H1210" s="48"/>
      <c r="I1210" s="20" t="s">
        <v>6367</v>
      </c>
    </row>
    <row r="1211" spans="2:9" ht="63.75" hidden="1" x14ac:dyDescent="0.25">
      <c r="B1211" s="47">
        <v>248</v>
      </c>
      <c r="C1211" s="47" t="s">
        <v>833</v>
      </c>
      <c r="D1211" s="17" t="s">
        <v>6251</v>
      </c>
      <c r="E1211" s="47" t="s">
        <v>1513</v>
      </c>
      <c r="F1211" s="47" t="s">
        <v>1514</v>
      </c>
      <c r="G1211" s="47" t="s">
        <v>1515</v>
      </c>
      <c r="H1211" s="47">
        <v>1</v>
      </c>
      <c r="I1211" s="19" t="s">
        <v>6366</v>
      </c>
    </row>
    <row r="1212" spans="2:9" ht="51.75" hidden="1" thickBot="1" x14ac:dyDescent="0.3">
      <c r="B1212" s="48"/>
      <c r="C1212" s="48"/>
      <c r="D1212" s="18" t="s">
        <v>6364</v>
      </c>
      <c r="E1212" s="48"/>
      <c r="F1212" s="48"/>
      <c r="G1212" s="48"/>
      <c r="H1212" s="48"/>
      <c r="I1212" s="20" t="s">
        <v>6367</v>
      </c>
    </row>
    <row r="1213" spans="2:9" ht="63.75" hidden="1" x14ac:dyDescent="0.25">
      <c r="B1213" s="47">
        <v>249</v>
      </c>
      <c r="C1213" s="47" t="s">
        <v>833</v>
      </c>
      <c r="D1213" s="17" t="s">
        <v>6251</v>
      </c>
      <c r="E1213" s="47" t="s">
        <v>1516</v>
      </c>
      <c r="F1213" s="47" t="s">
        <v>1517</v>
      </c>
      <c r="G1213" s="47" t="s">
        <v>1518</v>
      </c>
      <c r="H1213" s="47">
        <v>1</v>
      </c>
      <c r="I1213" s="19" t="s">
        <v>6366</v>
      </c>
    </row>
    <row r="1214" spans="2:9" ht="51.75" hidden="1" thickBot="1" x14ac:dyDescent="0.3">
      <c r="B1214" s="48"/>
      <c r="C1214" s="48"/>
      <c r="D1214" s="18" t="s">
        <v>6364</v>
      </c>
      <c r="E1214" s="48"/>
      <c r="F1214" s="48"/>
      <c r="G1214" s="48"/>
      <c r="H1214" s="48"/>
      <c r="I1214" s="20" t="s">
        <v>6367</v>
      </c>
    </row>
    <row r="1215" spans="2:9" ht="63.75" hidden="1" x14ac:dyDescent="0.25">
      <c r="B1215" s="47">
        <v>250</v>
      </c>
      <c r="C1215" s="47" t="s">
        <v>833</v>
      </c>
      <c r="D1215" s="17" t="s">
        <v>6251</v>
      </c>
      <c r="E1215" s="47" t="s">
        <v>1519</v>
      </c>
      <c r="F1215" s="47" t="s">
        <v>1520</v>
      </c>
      <c r="G1215" s="47" t="s">
        <v>1521</v>
      </c>
      <c r="H1215" s="47">
        <v>1</v>
      </c>
      <c r="I1215" s="19" t="s">
        <v>6366</v>
      </c>
    </row>
    <row r="1216" spans="2:9" ht="51.75" hidden="1" thickBot="1" x14ac:dyDescent="0.3">
      <c r="B1216" s="48"/>
      <c r="C1216" s="48"/>
      <c r="D1216" s="18" t="s">
        <v>6364</v>
      </c>
      <c r="E1216" s="48"/>
      <c r="F1216" s="48"/>
      <c r="G1216" s="48"/>
      <c r="H1216" s="48"/>
      <c r="I1216" s="20" t="s">
        <v>6367</v>
      </c>
    </row>
    <row r="1217" spans="2:9" ht="63.75" hidden="1" x14ac:dyDescent="0.25">
      <c r="B1217" s="47">
        <v>251</v>
      </c>
      <c r="C1217" s="47" t="s">
        <v>833</v>
      </c>
      <c r="D1217" s="17" t="s">
        <v>6251</v>
      </c>
      <c r="E1217" s="47" t="s">
        <v>1522</v>
      </c>
      <c r="F1217" s="47" t="s">
        <v>1523</v>
      </c>
      <c r="G1217" s="47" t="s">
        <v>1524</v>
      </c>
      <c r="H1217" s="47">
        <v>1</v>
      </c>
      <c r="I1217" s="19" t="s">
        <v>6366</v>
      </c>
    </row>
    <row r="1218" spans="2:9" ht="51.75" hidden="1" thickBot="1" x14ac:dyDescent="0.3">
      <c r="B1218" s="48"/>
      <c r="C1218" s="48"/>
      <c r="D1218" s="18" t="s">
        <v>6364</v>
      </c>
      <c r="E1218" s="48"/>
      <c r="F1218" s="48"/>
      <c r="G1218" s="48"/>
      <c r="H1218" s="48"/>
      <c r="I1218" s="20" t="s">
        <v>6367</v>
      </c>
    </row>
    <row r="1219" spans="2:9" ht="63.75" hidden="1" x14ac:dyDescent="0.25">
      <c r="B1219" s="47">
        <v>252</v>
      </c>
      <c r="C1219" s="47" t="s">
        <v>833</v>
      </c>
      <c r="D1219" s="17" t="s">
        <v>6251</v>
      </c>
      <c r="E1219" s="47" t="s">
        <v>1525</v>
      </c>
      <c r="F1219" s="47" t="s">
        <v>1526</v>
      </c>
      <c r="G1219" s="47" t="s">
        <v>1527</v>
      </c>
      <c r="H1219" s="47">
        <v>1</v>
      </c>
      <c r="I1219" s="19" t="s">
        <v>6366</v>
      </c>
    </row>
    <row r="1220" spans="2:9" ht="51.75" hidden="1" thickBot="1" x14ac:dyDescent="0.3">
      <c r="B1220" s="48"/>
      <c r="C1220" s="48"/>
      <c r="D1220" s="18" t="s">
        <v>6364</v>
      </c>
      <c r="E1220" s="48"/>
      <c r="F1220" s="48"/>
      <c r="G1220" s="48"/>
      <c r="H1220" s="48"/>
      <c r="I1220" s="20" t="s">
        <v>6367</v>
      </c>
    </row>
    <row r="1221" spans="2:9" ht="63.75" hidden="1" x14ac:dyDescent="0.25">
      <c r="B1221" s="47">
        <v>253</v>
      </c>
      <c r="C1221" s="47" t="s">
        <v>833</v>
      </c>
      <c r="D1221" s="17" t="s">
        <v>6251</v>
      </c>
      <c r="E1221" s="47" t="s">
        <v>1528</v>
      </c>
      <c r="F1221" s="47" t="s">
        <v>1529</v>
      </c>
      <c r="G1221" s="47" t="s">
        <v>1530</v>
      </c>
      <c r="H1221" s="47">
        <v>1</v>
      </c>
      <c r="I1221" s="19" t="s">
        <v>6366</v>
      </c>
    </row>
    <row r="1222" spans="2:9" ht="51.75" hidden="1" thickBot="1" x14ac:dyDescent="0.3">
      <c r="B1222" s="48"/>
      <c r="C1222" s="48"/>
      <c r="D1222" s="18" t="s">
        <v>6364</v>
      </c>
      <c r="E1222" s="48"/>
      <c r="F1222" s="48"/>
      <c r="G1222" s="48"/>
      <c r="H1222" s="48"/>
      <c r="I1222" s="20" t="s">
        <v>6367</v>
      </c>
    </row>
    <row r="1223" spans="2:9" ht="63.75" hidden="1" x14ac:dyDescent="0.25">
      <c r="B1223" s="47">
        <v>254</v>
      </c>
      <c r="C1223" s="47" t="s">
        <v>833</v>
      </c>
      <c r="D1223" s="17" t="s">
        <v>6251</v>
      </c>
      <c r="E1223" s="47" t="s">
        <v>1531</v>
      </c>
      <c r="F1223" s="47" t="s">
        <v>1532</v>
      </c>
      <c r="G1223" s="47" t="s">
        <v>1533</v>
      </c>
      <c r="H1223" s="47">
        <v>1</v>
      </c>
      <c r="I1223" s="19" t="s">
        <v>6366</v>
      </c>
    </row>
    <row r="1224" spans="2:9" ht="51.75" hidden="1" thickBot="1" x14ac:dyDescent="0.3">
      <c r="B1224" s="48"/>
      <c r="C1224" s="48"/>
      <c r="D1224" s="18" t="s">
        <v>6364</v>
      </c>
      <c r="E1224" s="48"/>
      <c r="F1224" s="48"/>
      <c r="G1224" s="48"/>
      <c r="H1224" s="48"/>
      <c r="I1224" s="20" t="s">
        <v>6367</v>
      </c>
    </row>
    <row r="1225" spans="2:9" ht="63.75" hidden="1" x14ac:dyDescent="0.25">
      <c r="B1225" s="47">
        <v>255</v>
      </c>
      <c r="C1225" s="47" t="s">
        <v>833</v>
      </c>
      <c r="D1225" s="17" t="s">
        <v>6251</v>
      </c>
      <c r="E1225" s="47" t="s">
        <v>1534</v>
      </c>
      <c r="F1225" s="47" t="s">
        <v>1535</v>
      </c>
      <c r="G1225" s="47" t="s">
        <v>1536</v>
      </c>
      <c r="H1225" s="47">
        <v>1</v>
      </c>
      <c r="I1225" s="19" t="s">
        <v>6366</v>
      </c>
    </row>
    <row r="1226" spans="2:9" ht="51.75" hidden="1" thickBot="1" x14ac:dyDescent="0.3">
      <c r="B1226" s="48"/>
      <c r="C1226" s="48"/>
      <c r="D1226" s="18" t="s">
        <v>6364</v>
      </c>
      <c r="E1226" s="48"/>
      <c r="F1226" s="48"/>
      <c r="G1226" s="48"/>
      <c r="H1226" s="48"/>
      <c r="I1226" s="20" t="s">
        <v>6367</v>
      </c>
    </row>
    <row r="1227" spans="2:9" ht="63.75" hidden="1" x14ac:dyDescent="0.25">
      <c r="B1227" s="47">
        <v>256</v>
      </c>
      <c r="C1227" s="47" t="s">
        <v>833</v>
      </c>
      <c r="D1227" s="17" t="s">
        <v>6251</v>
      </c>
      <c r="E1227" s="47" t="s">
        <v>1537</v>
      </c>
      <c r="F1227" s="47" t="s">
        <v>6413</v>
      </c>
      <c r="G1227" s="47" t="s">
        <v>1538</v>
      </c>
      <c r="H1227" s="47">
        <v>1</v>
      </c>
      <c r="I1227" s="19" t="s">
        <v>6366</v>
      </c>
    </row>
    <row r="1228" spans="2:9" ht="51.75" hidden="1" thickBot="1" x14ac:dyDescent="0.3">
      <c r="B1228" s="48"/>
      <c r="C1228" s="48"/>
      <c r="D1228" s="18" t="s">
        <v>6364</v>
      </c>
      <c r="E1228" s="48"/>
      <c r="F1228" s="48"/>
      <c r="G1228" s="48"/>
      <c r="H1228" s="48"/>
      <c r="I1228" s="20" t="s">
        <v>6367</v>
      </c>
    </row>
    <row r="1229" spans="2:9" ht="63.75" hidden="1" x14ac:dyDescent="0.25">
      <c r="B1229" s="47">
        <v>257</v>
      </c>
      <c r="C1229" s="47" t="s">
        <v>833</v>
      </c>
      <c r="D1229" s="17" t="s">
        <v>6251</v>
      </c>
      <c r="E1229" s="47" t="s">
        <v>1539</v>
      </c>
      <c r="F1229" s="47" t="s">
        <v>6414</v>
      </c>
      <c r="G1229" s="47" t="s">
        <v>1540</v>
      </c>
      <c r="H1229" s="47">
        <v>1</v>
      </c>
      <c r="I1229" s="19" t="s">
        <v>6366</v>
      </c>
    </row>
    <row r="1230" spans="2:9" ht="51.75" hidden="1" thickBot="1" x14ac:dyDescent="0.3">
      <c r="B1230" s="48"/>
      <c r="C1230" s="48"/>
      <c r="D1230" s="18" t="s">
        <v>6364</v>
      </c>
      <c r="E1230" s="48"/>
      <c r="F1230" s="48"/>
      <c r="G1230" s="48"/>
      <c r="H1230" s="48"/>
      <c r="I1230" s="20" t="s">
        <v>6367</v>
      </c>
    </row>
    <row r="1231" spans="2:9" ht="63.75" hidden="1" x14ac:dyDescent="0.25">
      <c r="B1231" s="47">
        <v>258</v>
      </c>
      <c r="C1231" s="47" t="s">
        <v>833</v>
      </c>
      <c r="D1231" s="17" t="s">
        <v>6251</v>
      </c>
      <c r="E1231" s="47" t="s">
        <v>1541</v>
      </c>
      <c r="F1231" s="47" t="s">
        <v>1542</v>
      </c>
      <c r="G1231" s="47" t="s">
        <v>1543</v>
      </c>
      <c r="H1231" s="47">
        <v>1</v>
      </c>
      <c r="I1231" s="19" t="s">
        <v>6366</v>
      </c>
    </row>
    <row r="1232" spans="2:9" ht="51.75" hidden="1" thickBot="1" x14ac:dyDescent="0.3">
      <c r="B1232" s="48"/>
      <c r="C1232" s="48"/>
      <c r="D1232" s="18" t="s">
        <v>6364</v>
      </c>
      <c r="E1232" s="48"/>
      <c r="F1232" s="48"/>
      <c r="G1232" s="48"/>
      <c r="H1232" s="48"/>
      <c r="I1232" s="20" t="s">
        <v>6367</v>
      </c>
    </row>
    <row r="1233" spans="2:9" ht="63.75" hidden="1" x14ac:dyDescent="0.25">
      <c r="B1233" s="47">
        <v>259</v>
      </c>
      <c r="C1233" s="47" t="s">
        <v>833</v>
      </c>
      <c r="D1233" s="17" t="s">
        <v>6251</v>
      </c>
      <c r="E1233" s="47" t="s">
        <v>1544</v>
      </c>
      <c r="F1233" s="47" t="s">
        <v>1545</v>
      </c>
      <c r="G1233" s="47" t="s">
        <v>1546</v>
      </c>
      <c r="H1233" s="47">
        <v>1</v>
      </c>
      <c r="I1233" s="19" t="s">
        <v>6366</v>
      </c>
    </row>
    <row r="1234" spans="2:9" ht="51.75" hidden="1" thickBot="1" x14ac:dyDescent="0.3">
      <c r="B1234" s="48"/>
      <c r="C1234" s="48"/>
      <c r="D1234" s="18" t="s">
        <v>6364</v>
      </c>
      <c r="E1234" s="48"/>
      <c r="F1234" s="48"/>
      <c r="G1234" s="48"/>
      <c r="H1234" s="48"/>
      <c r="I1234" s="20" t="s">
        <v>6367</v>
      </c>
    </row>
    <row r="1235" spans="2:9" ht="63.75" hidden="1" x14ac:dyDescent="0.25">
      <c r="B1235" s="47">
        <v>260</v>
      </c>
      <c r="C1235" s="47" t="s">
        <v>833</v>
      </c>
      <c r="D1235" s="17" t="s">
        <v>6251</v>
      </c>
      <c r="E1235" s="47" t="s">
        <v>1547</v>
      </c>
      <c r="F1235" s="47" t="s">
        <v>1548</v>
      </c>
      <c r="G1235" s="47" t="s">
        <v>1549</v>
      </c>
      <c r="H1235" s="47">
        <v>1</v>
      </c>
      <c r="I1235" s="19" t="s">
        <v>6366</v>
      </c>
    </row>
    <row r="1236" spans="2:9" ht="51.75" hidden="1" thickBot="1" x14ac:dyDescent="0.3">
      <c r="B1236" s="48"/>
      <c r="C1236" s="48"/>
      <c r="D1236" s="18" t="s">
        <v>6364</v>
      </c>
      <c r="E1236" s="48"/>
      <c r="F1236" s="48"/>
      <c r="G1236" s="48"/>
      <c r="H1236" s="48"/>
      <c r="I1236" s="20" t="s">
        <v>6367</v>
      </c>
    </row>
    <row r="1237" spans="2:9" ht="63.75" hidden="1" x14ac:dyDescent="0.25">
      <c r="B1237" s="47">
        <v>261</v>
      </c>
      <c r="C1237" s="47" t="s">
        <v>833</v>
      </c>
      <c r="D1237" s="17" t="s">
        <v>6251</v>
      </c>
      <c r="E1237" s="47" t="s">
        <v>1550</v>
      </c>
      <c r="F1237" s="47" t="s">
        <v>1551</v>
      </c>
      <c r="G1237" s="47" t="s">
        <v>1552</v>
      </c>
      <c r="H1237" s="47">
        <v>1</v>
      </c>
      <c r="I1237" s="19" t="s">
        <v>6366</v>
      </c>
    </row>
    <row r="1238" spans="2:9" ht="51.75" hidden="1" thickBot="1" x14ac:dyDescent="0.3">
      <c r="B1238" s="48"/>
      <c r="C1238" s="48"/>
      <c r="D1238" s="18" t="s">
        <v>6364</v>
      </c>
      <c r="E1238" s="48"/>
      <c r="F1238" s="48"/>
      <c r="G1238" s="48"/>
      <c r="H1238" s="48"/>
      <c r="I1238" s="20" t="s">
        <v>6367</v>
      </c>
    </row>
    <row r="1239" spans="2:9" ht="63.75" hidden="1" x14ac:dyDescent="0.25">
      <c r="B1239" s="47">
        <v>262</v>
      </c>
      <c r="C1239" s="47" t="s">
        <v>833</v>
      </c>
      <c r="D1239" s="17" t="s">
        <v>6251</v>
      </c>
      <c r="E1239" s="47" t="s">
        <v>1553</v>
      </c>
      <c r="F1239" s="47" t="s">
        <v>1554</v>
      </c>
      <c r="G1239" s="47" t="s">
        <v>1555</v>
      </c>
      <c r="H1239" s="47">
        <v>1</v>
      </c>
      <c r="I1239" s="19" t="s">
        <v>6366</v>
      </c>
    </row>
    <row r="1240" spans="2:9" ht="51.75" hidden="1" thickBot="1" x14ac:dyDescent="0.3">
      <c r="B1240" s="48"/>
      <c r="C1240" s="48"/>
      <c r="D1240" s="18" t="s">
        <v>6364</v>
      </c>
      <c r="E1240" s="48"/>
      <c r="F1240" s="48"/>
      <c r="G1240" s="48"/>
      <c r="H1240" s="48"/>
      <c r="I1240" s="20" t="s">
        <v>6367</v>
      </c>
    </row>
    <row r="1241" spans="2:9" ht="63.75" hidden="1" x14ac:dyDescent="0.25">
      <c r="B1241" s="47">
        <v>263</v>
      </c>
      <c r="C1241" s="47" t="s">
        <v>833</v>
      </c>
      <c r="D1241" s="17" t="s">
        <v>6251</v>
      </c>
      <c r="E1241" s="47" t="s">
        <v>1556</v>
      </c>
      <c r="F1241" s="47" t="s">
        <v>1557</v>
      </c>
      <c r="G1241" s="47" t="s">
        <v>1558</v>
      </c>
      <c r="H1241" s="47">
        <v>1</v>
      </c>
      <c r="I1241" s="19" t="s">
        <v>6366</v>
      </c>
    </row>
    <row r="1242" spans="2:9" ht="51.75" hidden="1" thickBot="1" x14ac:dyDescent="0.3">
      <c r="B1242" s="48"/>
      <c r="C1242" s="48"/>
      <c r="D1242" s="18" t="s">
        <v>6364</v>
      </c>
      <c r="E1242" s="48"/>
      <c r="F1242" s="48"/>
      <c r="G1242" s="48"/>
      <c r="H1242" s="48"/>
      <c r="I1242" s="20" t="s">
        <v>6367</v>
      </c>
    </row>
    <row r="1243" spans="2:9" ht="63.75" hidden="1" x14ac:dyDescent="0.25">
      <c r="B1243" s="47">
        <v>264</v>
      </c>
      <c r="C1243" s="47" t="s">
        <v>833</v>
      </c>
      <c r="D1243" s="17" t="s">
        <v>6251</v>
      </c>
      <c r="E1243" s="47" t="s">
        <v>1559</v>
      </c>
      <c r="F1243" s="47" t="s">
        <v>1560</v>
      </c>
      <c r="G1243" s="47" t="s">
        <v>1561</v>
      </c>
      <c r="H1243" s="47">
        <v>1</v>
      </c>
      <c r="I1243" s="19" t="s">
        <v>6366</v>
      </c>
    </row>
    <row r="1244" spans="2:9" ht="51.75" hidden="1" thickBot="1" x14ac:dyDescent="0.3">
      <c r="B1244" s="48"/>
      <c r="C1244" s="48"/>
      <c r="D1244" s="18" t="s">
        <v>6364</v>
      </c>
      <c r="E1244" s="48"/>
      <c r="F1244" s="48"/>
      <c r="G1244" s="48"/>
      <c r="H1244" s="48"/>
      <c r="I1244" s="20" t="s">
        <v>6367</v>
      </c>
    </row>
    <row r="1245" spans="2:9" ht="63.75" hidden="1" x14ac:dyDescent="0.25">
      <c r="B1245" s="47">
        <v>265</v>
      </c>
      <c r="C1245" s="47" t="s">
        <v>833</v>
      </c>
      <c r="D1245" s="17" t="s">
        <v>6251</v>
      </c>
      <c r="E1245" s="47" t="s">
        <v>1562</v>
      </c>
      <c r="F1245" s="47" t="s">
        <v>1563</v>
      </c>
      <c r="G1245" s="47" t="s">
        <v>1564</v>
      </c>
      <c r="H1245" s="47">
        <v>1</v>
      </c>
      <c r="I1245" s="19" t="s">
        <v>6366</v>
      </c>
    </row>
    <row r="1246" spans="2:9" ht="51.75" hidden="1" thickBot="1" x14ac:dyDescent="0.3">
      <c r="B1246" s="48"/>
      <c r="C1246" s="48"/>
      <c r="D1246" s="18" t="s">
        <v>6364</v>
      </c>
      <c r="E1246" s="48"/>
      <c r="F1246" s="48"/>
      <c r="G1246" s="48"/>
      <c r="H1246" s="48"/>
      <c r="I1246" s="20" t="s">
        <v>6367</v>
      </c>
    </row>
    <row r="1247" spans="2:9" ht="63.75" hidden="1" x14ac:dyDescent="0.25">
      <c r="B1247" s="47">
        <v>266</v>
      </c>
      <c r="C1247" s="47" t="s">
        <v>833</v>
      </c>
      <c r="D1247" s="17" t="s">
        <v>6251</v>
      </c>
      <c r="E1247" s="47" t="s">
        <v>6415</v>
      </c>
      <c r="F1247" s="47" t="s">
        <v>1565</v>
      </c>
      <c r="G1247" s="47" t="s">
        <v>1566</v>
      </c>
      <c r="H1247" s="47">
        <v>1</v>
      </c>
      <c r="I1247" s="19" t="s">
        <v>6366</v>
      </c>
    </row>
    <row r="1248" spans="2:9" ht="51.75" hidden="1" thickBot="1" x14ac:dyDescent="0.3">
      <c r="B1248" s="48"/>
      <c r="C1248" s="48"/>
      <c r="D1248" s="18" t="s">
        <v>6364</v>
      </c>
      <c r="E1248" s="48"/>
      <c r="F1248" s="48"/>
      <c r="G1248" s="48"/>
      <c r="H1248" s="48"/>
      <c r="I1248" s="20" t="s">
        <v>6367</v>
      </c>
    </row>
    <row r="1249" spans="2:9" ht="63.75" hidden="1" x14ac:dyDescent="0.25">
      <c r="B1249" s="47">
        <v>267</v>
      </c>
      <c r="C1249" s="47" t="s">
        <v>833</v>
      </c>
      <c r="D1249" s="17" t="s">
        <v>6251</v>
      </c>
      <c r="E1249" s="47" t="s">
        <v>5038</v>
      </c>
      <c r="F1249" s="47" t="s">
        <v>1567</v>
      </c>
      <c r="G1249" s="47" t="s">
        <v>1568</v>
      </c>
      <c r="H1249" s="47">
        <v>1</v>
      </c>
      <c r="I1249" s="19" t="s">
        <v>6366</v>
      </c>
    </row>
    <row r="1250" spans="2:9" ht="51.75" hidden="1" thickBot="1" x14ac:dyDescent="0.3">
      <c r="B1250" s="48"/>
      <c r="C1250" s="48"/>
      <c r="D1250" s="18" t="s">
        <v>6364</v>
      </c>
      <c r="E1250" s="48"/>
      <c r="F1250" s="48"/>
      <c r="G1250" s="48"/>
      <c r="H1250" s="48"/>
      <c r="I1250" s="20" t="s">
        <v>6367</v>
      </c>
    </row>
    <row r="1251" spans="2:9" ht="63.75" hidden="1" x14ac:dyDescent="0.25">
      <c r="B1251" s="47">
        <v>268</v>
      </c>
      <c r="C1251" s="47" t="s">
        <v>833</v>
      </c>
      <c r="D1251" s="17" t="s">
        <v>6251</v>
      </c>
      <c r="E1251" s="47" t="s">
        <v>1569</v>
      </c>
      <c r="F1251" s="47" t="s">
        <v>1570</v>
      </c>
      <c r="G1251" s="47" t="s">
        <v>1571</v>
      </c>
      <c r="H1251" s="47">
        <v>1</v>
      </c>
      <c r="I1251" s="19" t="s">
        <v>6366</v>
      </c>
    </row>
    <row r="1252" spans="2:9" ht="51.75" hidden="1" thickBot="1" x14ac:dyDescent="0.3">
      <c r="B1252" s="48"/>
      <c r="C1252" s="48"/>
      <c r="D1252" s="18" t="s">
        <v>6364</v>
      </c>
      <c r="E1252" s="48"/>
      <c r="F1252" s="48"/>
      <c r="G1252" s="48"/>
      <c r="H1252" s="48"/>
      <c r="I1252" s="20" t="s">
        <v>6367</v>
      </c>
    </row>
    <row r="1253" spans="2:9" ht="63.75" hidden="1" x14ac:dyDescent="0.25">
      <c r="B1253" s="47">
        <v>269</v>
      </c>
      <c r="C1253" s="47" t="s">
        <v>833</v>
      </c>
      <c r="D1253" s="17" t="s">
        <v>6251</v>
      </c>
      <c r="E1253" s="47" t="s">
        <v>6416</v>
      </c>
      <c r="F1253" s="47" t="s">
        <v>1572</v>
      </c>
      <c r="G1253" s="47" t="s">
        <v>1573</v>
      </c>
      <c r="H1253" s="47">
        <v>1</v>
      </c>
      <c r="I1253" s="19" t="s">
        <v>6366</v>
      </c>
    </row>
    <row r="1254" spans="2:9" ht="51.75" hidden="1" thickBot="1" x14ac:dyDescent="0.3">
      <c r="B1254" s="48"/>
      <c r="C1254" s="48"/>
      <c r="D1254" s="18" t="s">
        <v>6364</v>
      </c>
      <c r="E1254" s="48"/>
      <c r="F1254" s="48"/>
      <c r="G1254" s="48"/>
      <c r="H1254" s="48"/>
      <c r="I1254" s="20" t="s">
        <v>6367</v>
      </c>
    </row>
    <row r="1255" spans="2:9" ht="63.75" hidden="1" x14ac:dyDescent="0.25">
      <c r="B1255" s="47">
        <v>270</v>
      </c>
      <c r="C1255" s="47" t="s">
        <v>833</v>
      </c>
      <c r="D1255" s="17" t="s">
        <v>6251</v>
      </c>
      <c r="E1255" s="47" t="s">
        <v>1574</v>
      </c>
      <c r="F1255" s="47" t="s">
        <v>1575</v>
      </c>
      <c r="G1255" s="47" t="s">
        <v>1576</v>
      </c>
      <c r="H1255" s="47">
        <v>1</v>
      </c>
      <c r="I1255" s="19" t="s">
        <v>6366</v>
      </c>
    </row>
    <row r="1256" spans="2:9" ht="51.75" hidden="1" thickBot="1" x14ac:dyDescent="0.3">
      <c r="B1256" s="48"/>
      <c r="C1256" s="48"/>
      <c r="D1256" s="18" t="s">
        <v>6364</v>
      </c>
      <c r="E1256" s="48"/>
      <c r="F1256" s="48"/>
      <c r="G1256" s="48"/>
      <c r="H1256" s="48"/>
      <c r="I1256" s="20" t="s">
        <v>6367</v>
      </c>
    </row>
    <row r="1257" spans="2:9" ht="63.75" hidden="1" x14ac:dyDescent="0.25">
      <c r="B1257" s="47">
        <v>271</v>
      </c>
      <c r="C1257" s="47" t="s">
        <v>833</v>
      </c>
      <c r="D1257" s="17" t="s">
        <v>6251</v>
      </c>
      <c r="E1257" s="47" t="s">
        <v>1577</v>
      </c>
      <c r="F1257" s="47" t="s">
        <v>1578</v>
      </c>
      <c r="G1257" s="47" t="s">
        <v>1579</v>
      </c>
      <c r="H1257" s="47">
        <v>1</v>
      </c>
      <c r="I1257" s="19" t="s">
        <v>6366</v>
      </c>
    </row>
    <row r="1258" spans="2:9" ht="51.75" hidden="1" thickBot="1" x14ac:dyDescent="0.3">
      <c r="B1258" s="48"/>
      <c r="C1258" s="48"/>
      <c r="D1258" s="18" t="s">
        <v>6364</v>
      </c>
      <c r="E1258" s="48"/>
      <c r="F1258" s="48"/>
      <c r="G1258" s="48"/>
      <c r="H1258" s="48"/>
      <c r="I1258" s="20" t="s">
        <v>6367</v>
      </c>
    </row>
    <row r="1259" spans="2:9" ht="63.75" hidden="1" x14ac:dyDescent="0.25">
      <c r="B1259" s="47">
        <v>272</v>
      </c>
      <c r="C1259" s="47" t="s">
        <v>833</v>
      </c>
      <c r="D1259" s="17" t="s">
        <v>6251</v>
      </c>
      <c r="E1259" s="47" t="s">
        <v>1580</v>
      </c>
      <c r="F1259" s="47" t="s">
        <v>1581</v>
      </c>
      <c r="G1259" s="47" t="s">
        <v>1582</v>
      </c>
      <c r="H1259" s="47">
        <v>1</v>
      </c>
      <c r="I1259" s="19" t="s">
        <v>6366</v>
      </c>
    </row>
    <row r="1260" spans="2:9" ht="51.75" hidden="1" thickBot="1" x14ac:dyDescent="0.3">
      <c r="B1260" s="48"/>
      <c r="C1260" s="48"/>
      <c r="D1260" s="18" t="s">
        <v>6364</v>
      </c>
      <c r="E1260" s="48"/>
      <c r="F1260" s="48"/>
      <c r="G1260" s="48"/>
      <c r="H1260" s="48"/>
      <c r="I1260" s="20" t="s">
        <v>6367</v>
      </c>
    </row>
    <row r="1261" spans="2:9" ht="63.75" hidden="1" x14ac:dyDescent="0.25">
      <c r="B1261" s="47">
        <v>273</v>
      </c>
      <c r="C1261" s="47" t="s">
        <v>833</v>
      </c>
      <c r="D1261" s="17" t="s">
        <v>6251</v>
      </c>
      <c r="E1261" s="47" t="s">
        <v>1583</v>
      </c>
      <c r="F1261" s="47" t="s">
        <v>1584</v>
      </c>
      <c r="G1261" s="47" t="s">
        <v>1585</v>
      </c>
      <c r="H1261" s="47">
        <v>1</v>
      </c>
      <c r="I1261" s="19" t="s">
        <v>6366</v>
      </c>
    </row>
    <row r="1262" spans="2:9" ht="51.75" hidden="1" thickBot="1" x14ac:dyDescent="0.3">
      <c r="B1262" s="48"/>
      <c r="C1262" s="48"/>
      <c r="D1262" s="18" t="s">
        <v>6364</v>
      </c>
      <c r="E1262" s="48"/>
      <c r="F1262" s="48"/>
      <c r="G1262" s="48"/>
      <c r="H1262" s="48"/>
      <c r="I1262" s="20" t="s">
        <v>6367</v>
      </c>
    </row>
    <row r="1263" spans="2:9" ht="63.75" hidden="1" x14ac:dyDescent="0.25">
      <c r="B1263" s="47">
        <v>274</v>
      </c>
      <c r="C1263" s="47" t="s">
        <v>833</v>
      </c>
      <c r="D1263" s="17" t="s">
        <v>6251</v>
      </c>
      <c r="E1263" s="47" t="s">
        <v>1586</v>
      </c>
      <c r="F1263" s="47" t="s">
        <v>1587</v>
      </c>
      <c r="G1263" s="47" t="s">
        <v>1588</v>
      </c>
      <c r="H1263" s="47">
        <v>1</v>
      </c>
      <c r="I1263" s="19" t="s">
        <v>6366</v>
      </c>
    </row>
    <row r="1264" spans="2:9" ht="51.75" hidden="1" thickBot="1" x14ac:dyDescent="0.3">
      <c r="B1264" s="48"/>
      <c r="C1264" s="48"/>
      <c r="D1264" s="18" t="s">
        <v>6364</v>
      </c>
      <c r="E1264" s="48"/>
      <c r="F1264" s="48"/>
      <c r="G1264" s="48"/>
      <c r="H1264" s="48"/>
      <c r="I1264" s="20" t="s">
        <v>6367</v>
      </c>
    </row>
    <row r="1265" spans="2:9" ht="63.75" hidden="1" x14ac:dyDescent="0.25">
      <c r="B1265" s="47">
        <v>275</v>
      </c>
      <c r="C1265" s="47" t="s">
        <v>833</v>
      </c>
      <c r="D1265" s="17" t="s">
        <v>6251</v>
      </c>
      <c r="E1265" s="47" t="s">
        <v>1589</v>
      </c>
      <c r="F1265" s="47" t="s">
        <v>1590</v>
      </c>
      <c r="G1265" s="47" t="s">
        <v>1591</v>
      </c>
      <c r="H1265" s="47">
        <v>1</v>
      </c>
      <c r="I1265" s="19" t="s">
        <v>6366</v>
      </c>
    </row>
    <row r="1266" spans="2:9" ht="51.75" hidden="1" thickBot="1" x14ac:dyDescent="0.3">
      <c r="B1266" s="48"/>
      <c r="C1266" s="48"/>
      <c r="D1266" s="18" t="s">
        <v>6364</v>
      </c>
      <c r="E1266" s="48"/>
      <c r="F1266" s="48"/>
      <c r="G1266" s="48"/>
      <c r="H1266" s="48"/>
      <c r="I1266" s="20" t="s">
        <v>6367</v>
      </c>
    </row>
    <row r="1267" spans="2:9" ht="63.75" hidden="1" x14ac:dyDescent="0.25">
      <c r="B1267" s="47">
        <v>276</v>
      </c>
      <c r="C1267" s="47" t="s">
        <v>833</v>
      </c>
      <c r="D1267" s="17" t="s">
        <v>6251</v>
      </c>
      <c r="E1267" s="47" t="s">
        <v>1592</v>
      </c>
      <c r="F1267" s="47" t="s">
        <v>1593</v>
      </c>
      <c r="G1267" s="47" t="s">
        <v>1594</v>
      </c>
      <c r="H1267" s="47">
        <v>1</v>
      </c>
      <c r="I1267" s="19" t="s">
        <v>6366</v>
      </c>
    </row>
    <row r="1268" spans="2:9" ht="51.75" hidden="1" thickBot="1" x14ac:dyDescent="0.3">
      <c r="B1268" s="48"/>
      <c r="C1268" s="48"/>
      <c r="D1268" s="18" t="s">
        <v>6364</v>
      </c>
      <c r="E1268" s="48"/>
      <c r="F1268" s="48"/>
      <c r="G1268" s="48"/>
      <c r="H1268" s="48"/>
      <c r="I1268" s="20" t="s">
        <v>6367</v>
      </c>
    </row>
    <row r="1269" spans="2:9" ht="63.75" hidden="1" x14ac:dyDescent="0.25">
      <c r="B1269" s="47">
        <v>277</v>
      </c>
      <c r="C1269" s="47" t="s">
        <v>833</v>
      </c>
      <c r="D1269" s="17" t="s">
        <v>6251</v>
      </c>
      <c r="E1269" s="47" t="s">
        <v>6417</v>
      </c>
      <c r="F1269" s="47" t="s">
        <v>1595</v>
      </c>
      <c r="G1269" s="47" t="s">
        <v>1596</v>
      </c>
      <c r="H1269" s="47">
        <v>1</v>
      </c>
      <c r="I1269" s="19" t="s">
        <v>6366</v>
      </c>
    </row>
    <row r="1270" spans="2:9" ht="51.75" hidden="1" thickBot="1" x14ac:dyDescent="0.3">
      <c r="B1270" s="48"/>
      <c r="C1270" s="48"/>
      <c r="D1270" s="18" t="s">
        <v>6364</v>
      </c>
      <c r="E1270" s="48"/>
      <c r="F1270" s="48"/>
      <c r="G1270" s="48"/>
      <c r="H1270" s="48"/>
      <c r="I1270" s="20" t="s">
        <v>6367</v>
      </c>
    </row>
    <row r="1271" spans="2:9" ht="63.75" hidden="1" x14ac:dyDescent="0.25">
      <c r="B1271" s="47">
        <v>278</v>
      </c>
      <c r="C1271" s="47" t="s">
        <v>833</v>
      </c>
      <c r="D1271" s="17" t="s">
        <v>6251</v>
      </c>
      <c r="E1271" s="47" t="s">
        <v>1597</v>
      </c>
      <c r="F1271" s="47" t="s">
        <v>1598</v>
      </c>
      <c r="G1271" s="47" t="s">
        <v>1599</v>
      </c>
      <c r="H1271" s="47">
        <v>1</v>
      </c>
      <c r="I1271" s="19" t="s">
        <v>6366</v>
      </c>
    </row>
    <row r="1272" spans="2:9" ht="51.75" hidden="1" thickBot="1" x14ac:dyDescent="0.3">
      <c r="B1272" s="48"/>
      <c r="C1272" s="48"/>
      <c r="D1272" s="18" t="s">
        <v>6364</v>
      </c>
      <c r="E1272" s="48"/>
      <c r="F1272" s="48"/>
      <c r="G1272" s="48"/>
      <c r="H1272" s="48"/>
      <c r="I1272" s="20" t="s">
        <v>6367</v>
      </c>
    </row>
    <row r="1273" spans="2:9" ht="63.75" hidden="1" x14ac:dyDescent="0.25">
      <c r="B1273" s="47">
        <v>279</v>
      </c>
      <c r="C1273" s="47" t="s">
        <v>833</v>
      </c>
      <c r="D1273" s="17" t="s">
        <v>6251</v>
      </c>
      <c r="E1273" s="47" t="s">
        <v>1600</v>
      </c>
      <c r="F1273" s="47" t="s">
        <v>1601</v>
      </c>
      <c r="G1273" s="47" t="s">
        <v>1602</v>
      </c>
      <c r="H1273" s="47">
        <v>1</v>
      </c>
      <c r="I1273" s="19" t="s">
        <v>6366</v>
      </c>
    </row>
    <row r="1274" spans="2:9" ht="51.75" hidden="1" thickBot="1" x14ac:dyDescent="0.3">
      <c r="B1274" s="48"/>
      <c r="C1274" s="48"/>
      <c r="D1274" s="18" t="s">
        <v>6364</v>
      </c>
      <c r="E1274" s="48"/>
      <c r="F1274" s="48"/>
      <c r="G1274" s="48"/>
      <c r="H1274" s="48"/>
      <c r="I1274" s="20" t="s">
        <v>6367</v>
      </c>
    </row>
    <row r="1275" spans="2:9" ht="63.75" hidden="1" x14ac:dyDescent="0.25">
      <c r="B1275" s="47">
        <v>280</v>
      </c>
      <c r="C1275" s="47" t="s">
        <v>833</v>
      </c>
      <c r="D1275" s="17" t="s">
        <v>6251</v>
      </c>
      <c r="E1275" s="47" t="s">
        <v>1603</v>
      </c>
      <c r="F1275" s="47" t="s">
        <v>1604</v>
      </c>
      <c r="G1275" s="47" t="s">
        <v>1605</v>
      </c>
      <c r="H1275" s="47">
        <v>1</v>
      </c>
      <c r="I1275" s="19" t="s">
        <v>6366</v>
      </c>
    </row>
    <row r="1276" spans="2:9" ht="51.75" hidden="1" thickBot="1" x14ac:dyDescent="0.3">
      <c r="B1276" s="48"/>
      <c r="C1276" s="48"/>
      <c r="D1276" s="18" t="s">
        <v>6364</v>
      </c>
      <c r="E1276" s="48"/>
      <c r="F1276" s="48"/>
      <c r="G1276" s="48"/>
      <c r="H1276" s="48"/>
      <c r="I1276" s="20" t="s">
        <v>6367</v>
      </c>
    </row>
    <row r="1277" spans="2:9" ht="63.75" hidden="1" x14ac:dyDescent="0.25">
      <c r="B1277" s="47">
        <v>281</v>
      </c>
      <c r="C1277" s="47" t="s">
        <v>833</v>
      </c>
      <c r="D1277" s="17" t="s">
        <v>6251</v>
      </c>
      <c r="E1277" s="47" t="s">
        <v>1606</v>
      </c>
      <c r="F1277" s="47" t="s">
        <v>1607</v>
      </c>
      <c r="G1277" s="47" t="s">
        <v>1608</v>
      </c>
      <c r="H1277" s="47">
        <v>1</v>
      </c>
      <c r="I1277" s="19" t="s">
        <v>6366</v>
      </c>
    </row>
    <row r="1278" spans="2:9" ht="51.75" hidden="1" thickBot="1" x14ac:dyDescent="0.3">
      <c r="B1278" s="48"/>
      <c r="C1278" s="48"/>
      <c r="D1278" s="18" t="s">
        <v>6364</v>
      </c>
      <c r="E1278" s="48"/>
      <c r="F1278" s="48"/>
      <c r="G1278" s="48"/>
      <c r="H1278" s="48"/>
      <c r="I1278" s="20" t="s">
        <v>6367</v>
      </c>
    </row>
    <row r="1279" spans="2:9" ht="63.75" hidden="1" x14ac:dyDescent="0.25">
      <c r="B1279" s="47">
        <v>282</v>
      </c>
      <c r="C1279" s="47" t="s">
        <v>833</v>
      </c>
      <c r="D1279" s="17" t="s">
        <v>6251</v>
      </c>
      <c r="E1279" s="47" t="s">
        <v>1609</v>
      </c>
      <c r="F1279" s="47" t="s">
        <v>2368</v>
      </c>
      <c r="G1279" s="47" t="s">
        <v>1610</v>
      </c>
      <c r="H1279" s="47">
        <v>1</v>
      </c>
      <c r="I1279" s="19" t="s">
        <v>6366</v>
      </c>
    </row>
    <row r="1280" spans="2:9" ht="51.75" hidden="1" thickBot="1" x14ac:dyDescent="0.3">
      <c r="B1280" s="48"/>
      <c r="C1280" s="48"/>
      <c r="D1280" s="18" t="s">
        <v>6364</v>
      </c>
      <c r="E1280" s="48"/>
      <c r="F1280" s="48"/>
      <c r="G1280" s="48"/>
      <c r="H1280" s="48"/>
      <c r="I1280" s="20" t="s">
        <v>6367</v>
      </c>
    </row>
    <row r="1281" spans="2:9" ht="63.75" hidden="1" x14ac:dyDescent="0.25">
      <c r="B1281" s="47">
        <v>283</v>
      </c>
      <c r="C1281" s="47" t="s">
        <v>833</v>
      </c>
      <c r="D1281" s="17" t="s">
        <v>6251</v>
      </c>
      <c r="E1281" s="47" t="s">
        <v>1611</v>
      </c>
      <c r="F1281" s="47" t="s">
        <v>1612</v>
      </c>
      <c r="G1281" s="47" t="s">
        <v>1613</v>
      </c>
      <c r="H1281" s="47">
        <v>1</v>
      </c>
      <c r="I1281" s="19" t="s">
        <v>6366</v>
      </c>
    </row>
    <row r="1282" spans="2:9" ht="51.75" hidden="1" thickBot="1" x14ac:dyDescent="0.3">
      <c r="B1282" s="48"/>
      <c r="C1282" s="48"/>
      <c r="D1282" s="18" t="s">
        <v>6364</v>
      </c>
      <c r="E1282" s="48"/>
      <c r="F1282" s="48"/>
      <c r="G1282" s="48"/>
      <c r="H1282" s="48"/>
      <c r="I1282" s="20" t="s">
        <v>6367</v>
      </c>
    </row>
    <row r="1283" spans="2:9" ht="63.75" hidden="1" x14ac:dyDescent="0.25">
      <c r="B1283" s="47">
        <v>284</v>
      </c>
      <c r="C1283" s="47" t="s">
        <v>833</v>
      </c>
      <c r="D1283" s="17" t="s">
        <v>6251</v>
      </c>
      <c r="E1283" s="47" t="s">
        <v>1614</v>
      </c>
      <c r="F1283" s="47" t="s">
        <v>1615</v>
      </c>
      <c r="G1283" s="47" t="s">
        <v>1616</v>
      </c>
      <c r="H1283" s="47">
        <v>1</v>
      </c>
      <c r="I1283" s="19" t="s">
        <v>6366</v>
      </c>
    </row>
    <row r="1284" spans="2:9" ht="51.75" hidden="1" thickBot="1" x14ac:dyDescent="0.3">
      <c r="B1284" s="48"/>
      <c r="C1284" s="48"/>
      <c r="D1284" s="18" t="s">
        <v>6364</v>
      </c>
      <c r="E1284" s="48"/>
      <c r="F1284" s="48"/>
      <c r="G1284" s="48"/>
      <c r="H1284" s="48"/>
      <c r="I1284" s="20" t="s">
        <v>6367</v>
      </c>
    </row>
    <row r="1285" spans="2:9" ht="63.75" hidden="1" x14ac:dyDescent="0.25">
      <c r="B1285" s="47">
        <v>285</v>
      </c>
      <c r="C1285" s="47" t="s">
        <v>833</v>
      </c>
      <c r="D1285" s="17" t="s">
        <v>6251</v>
      </c>
      <c r="E1285" s="47" t="s">
        <v>1617</v>
      </c>
      <c r="F1285" s="47" t="s">
        <v>1618</v>
      </c>
      <c r="G1285" s="47" t="s">
        <v>1619</v>
      </c>
      <c r="H1285" s="47">
        <v>1</v>
      </c>
      <c r="I1285" s="19" t="s">
        <v>6366</v>
      </c>
    </row>
    <row r="1286" spans="2:9" ht="51.75" hidden="1" thickBot="1" x14ac:dyDescent="0.3">
      <c r="B1286" s="48"/>
      <c r="C1286" s="48"/>
      <c r="D1286" s="18" t="s">
        <v>6364</v>
      </c>
      <c r="E1286" s="48"/>
      <c r="F1286" s="48"/>
      <c r="G1286" s="48"/>
      <c r="H1286" s="48"/>
      <c r="I1286" s="20" t="s">
        <v>6367</v>
      </c>
    </row>
    <row r="1287" spans="2:9" ht="63.75" hidden="1" x14ac:dyDescent="0.25">
      <c r="B1287" s="47">
        <v>286</v>
      </c>
      <c r="C1287" s="47" t="s">
        <v>833</v>
      </c>
      <c r="D1287" s="17" t="s">
        <v>6251</v>
      </c>
      <c r="E1287" s="47" t="s">
        <v>6418</v>
      </c>
      <c r="F1287" s="47" t="s">
        <v>1620</v>
      </c>
      <c r="G1287" s="47" t="s">
        <v>1621</v>
      </c>
      <c r="H1287" s="47">
        <v>1</v>
      </c>
      <c r="I1287" s="19" t="s">
        <v>6366</v>
      </c>
    </row>
    <row r="1288" spans="2:9" ht="51.75" hidden="1" thickBot="1" x14ac:dyDescent="0.3">
      <c r="B1288" s="48"/>
      <c r="C1288" s="48"/>
      <c r="D1288" s="18" t="s">
        <v>6364</v>
      </c>
      <c r="E1288" s="48"/>
      <c r="F1288" s="48"/>
      <c r="G1288" s="48"/>
      <c r="H1288" s="48"/>
      <c r="I1288" s="20" t="s">
        <v>6367</v>
      </c>
    </row>
    <row r="1289" spans="2:9" ht="63.75" hidden="1" x14ac:dyDescent="0.25">
      <c r="B1289" s="47">
        <v>287</v>
      </c>
      <c r="C1289" s="47" t="s">
        <v>833</v>
      </c>
      <c r="D1289" s="17" t="s">
        <v>6251</v>
      </c>
      <c r="E1289" s="47" t="s">
        <v>1622</v>
      </c>
      <c r="F1289" s="47" t="s">
        <v>1623</v>
      </c>
      <c r="G1289" s="47" t="s">
        <v>1624</v>
      </c>
      <c r="H1289" s="47">
        <v>1</v>
      </c>
      <c r="I1289" s="19" t="s">
        <v>6366</v>
      </c>
    </row>
    <row r="1290" spans="2:9" ht="51.75" hidden="1" thickBot="1" x14ac:dyDescent="0.3">
      <c r="B1290" s="48"/>
      <c r="C1290" s="48"/>
      <c r="D1290" s="18" t="s">
        <v>6364</v>
      </c>
      <c r="E1290" s="48"/>
      <c r="F1290" s="48"/>
      <c r="G1290" s="48"/>
      <c r="H1290" s="48"/>
      <c r="I1290" s="20" t="s">
        <v>6367</v>
      </c>
    </row>
    <row r="1291" spans="2:9" ht="63.75" hidden="1" x14ac:dyDescent="0.25">
      <c r="B1291" s="47">
        <v>288</v>
      </c>
      <c r="C1291" s="47" t="s">
        <v>833</v>
      </c>
      <c r="D1291" s="17" t="s">
        <v>6251</v>
      </c>
      <c r="E1291" s="47" t="s">
        <v>1625</v>
      </c>
      <c r="F1291" s="47" t="s">
        <v>1626</v>
      </c>
      <c r="G1291" s="47" t="s">
        <v>1627</v>
      </c>
      <c r="H1291" s="47">
        <v>1</v>
      </c>
      <c r="I1291" s="19" t="s">
        <v>6366</v>
      </c>
    </row>
    <row r="1292" spans="2:9" ht="51.75" hidden="1" thickBot="1" x14ac:dyDescent="0.3">
      <c r="B1292" s="48"/>
      <c r="C1292" s="48"/>
      <c r="D1292" s="18" t="s">
        <v>6364</v>
      </c>
      <c r="E1292" s="48"/>
      <c r="F1292" s="48"/>
      <c r="G1292" s="48"/>
      <c r="H1292" s="48"/>
      <c r="I1292" s="20" t="s">
        <v>6367</v>
      </c>
    </row>
    <row r="1293" spans="2:9" ht="63.75" hidden="1" x14ac:dyDescent="0.25">
      <c r="B1293" s="47">
        <v>289</v>
      </c>
      <c r="C1293" s="47" t="s">
        <v>833</v>
      </c>
      <c r="D1293" s="17" t="s">
        <v>6251</v>
      </c>
      <c r="E1293" s="47" t="s">
        <v>1628</v>
      </c>
      <c r="F1293" s="47" t="s">
        <v>1629</v>
      </c>
      <c r="G1293" s="47" t="s">
        <v>1630</v>
      </c>
      <c r="H1293" s="47">
        <v>1</v>
      </c>
      <c r="I1293" s="19" t="s">
        <v>6366</v>
      </c>
    </row>
    <row r="1294" spans="2:9" ht="51.75" hidden="1" thickBot="1" x14ac:dyDescent="0.3">
      <c r="B1294" s="48"/>
      <c r="C1294" s="48"/>
      <c r="D1294" s="18" t="s">
        <v>6364</v>
      </c>
      <c r="E1294" s="48"/>
      <c r="F1294" s="48"/>
      <c r="G1294" s="48"/>
      <c r="H1294" s="48"/>
      <c r="I1294" s="20" t="s">
        <v>6367</v>
      </c>
    </row>
    <row r="1295" spans="2:9" ht="63.75" hidden="1" x14ac:dyDescent="0.25">
      <c r="B1295" s="47">
        <v>290</v>
      </c>
      <c r="C1295" s="47" t="s">
        <v>833</v>
      </c>
      <c r="D1295" s="17" t="s">
        <v>6251</v>
      </c>
      <c r="E1295" s="47" t="s">
        <v>1631</v>
      </c>
      <c r="F1295" s="47" t="s">
        <v>1632</v>
      </c>
      <c r="G1295" s="47" t="s">
        <v>1633</v>
      </c>
      <c r="H1295" s="47">
        <v>1</v>
      </c>
      <c r="I1295" s="19" t="s">
        <v>6366</v>
      </c>
    </row>
    <row r="1296" spans="2:9" ht="51.75" hidden="1" thickBot="1" x14ac:dyDescent="0.3">
      <c r="B1296" s="48"/>
      <c r="C1296" s="48"/>
      <c r="D1296" s="18" t="s">
        <v>6364</v>
      </c>
      <c r="E1296" s="48"/>
      <c r="F1296" s="48"/>
      <c r="G1296" s="48"/>
      <c r="H1296" s="48"/>
      <c r="I1296" s="20" t="s">
        <v>6367</v>
      </c>
    </row>
    <row r="1297" spans="2:9" ht="63.75" hidden="1" x14ac:dyDescent="0.25">
      <c r="B1297" s="47">
        <v>291</v>
      </c>
      <c r="C1297" s="47" t="s">
        <v>833</v>
      </c>
      <c r="D1297" s="17" t="s">
        <v>6251</v>
      </c>
      <c r="E1297" s="47" t="s">
        <v>1634</v>
      </c>
      <c r="F1297" s="47" t="s">
        <v>1635</v>
      </c>
      <c r="G1297" s="47" t="s">
        <v>1636</v>
      </c>
      <c r="H1297" s="47">
        <v>1</v>
      </c>
      <c r="I1297" s="19" t="s">
        <v>6366</v>
      </c>
    </row>
    <row r="1298" spans="2:9" ht="51.75" hidden="1" thickBot="1" x14ac:dyDescent="0.3">
      <c r="B1298" s="48"/>
      <c r="C1298" s="48"/>
      <c r="D1298" s="18" t="s">
        <v>6364</v>
      </c>
      <c r="E1298" s="48"/>
      <c r="F1298" s="48"/>
      <c r="G1298" s="48"/>
      <c r="H1298" s="48"/>
      <c r="I1298" s="20" t="s">
        <v>6367</v>
      </c>
    </row>
    <row r="1299" spans="2:9" ht="63.75" hidden="1" x14ac:dyDescent="0.25">
      <c r="B1299" s="47">
        <v>292</v>
      </c>
      <c r="C1299" s="47" t="s">
        <v>833</v>
      </c>
      <c r="D1299" s="17" t="s">
        <v>6251</v>
      </c>
      <c r="E1299" s="47" t="s">
        <v>1637</v>
      </c>
      <c r="F1299" s="47" t="s">
        <v>1638</v>
      </c>
      <c r="G1299" s="47" t="s">
        <v>1639</v>
      </c>
      <c r="H1299" s="47">
        <v>1</v>
      </c>
      <c r="I1299" s="19" t="s">
        <v>6366</v>
      </c>
    </row>
    <row r="1300" spans="2:9" ht="51.75" hidden="1" thickBot="1" x14ac:dyDescent="0.3">
      <c r="B1300" s="48"/>
      <c r="C1300" s="48"/>
      <c r="D1300" s="18" t="s">
        <v>6364</v>
      </c>
      <c r="E1300" s="48"/>
      <c r="F1300" s="48"/>
      <c r="G1300" s="48"/>
      <c r="H1300" s="48"/>
      <c r="I1300" s="20" t="s">
        <v>6367</v>
      </c>
    </row>
    <row r="1301" spans="2:9" ht="63.75" hidden="1" x14ac:dyDescent="0.25">
      <c r="B1301" s="47">
        <v>293</v>
      </c>
      <c r="C1301" s="47" t="s">
        <v>833</v>
      </c>
      <c r="D1301" s="17" t="s">
        <v>6251</v>
      </c>
      <c r="E1301" s="47" t="s">
        <v>1640</v>
      </c>
      <c r="F1301" s="47" t="s">
        <v>1641</v>
      </c>
      <c r="G1301" s="47" t="s">
        <v>1642</v>
      </c>
      <c r="H1301" s="47">
        <v>1</v>
      </c>
      <c r="I1301" s="19" t="s">
        <v>6366</v>
      </c>
    </row>
    <row r="1302" spans="2:9" ht="51.75" hidden="1" thickBot="1" x14ac:dyDescent="0.3">
      <c r="B1302" s="48"/>
      <c r="C1302" s="48"/>
      <c r="D1302" s="18" t="s">
        <v>6364</v>
      </c>
      <c r="E1302" s="48"/>
      <c r="F1302" s="48"/>
      <c r="G1302" s="48"/>
      <c r="H1302" s="48"/>
      <c r="I1302" s="20" t="s">
        <v>6367</v>
      </c>
    </row>
    <row r="1303" spans="2:9" ht="63.75" hidden="1" x14ac:dyDescent="0.25">
      <c r="B1303" s="47">
        <v>294</v>
      </c>
      <c r="C1303" s="47" t="s">
        <v>833</v>
      </c>
      <c r="D1303" s="17" t="s">
        <v>6251</v>
      </c>
      <c r="E1303" s="47" t="s">
        <v>1643</v>
      </c>
      <c r="F1303" s="47" t="s">
        <v>1644</v>
      </c>
      <c r="G1303" s="47" t="s">
        <v>1645</v>
      </c>
      <c r="H1303" s="47">
        <v>1</v>
      </c>
      <c r="I1303" s="19" t="s">
        <v>6366</v>
      </c>
    </row>
    <row r="1304" spans="2:9" ht="51.75" hidden="1" thickBot="1" x14ac:dyDescent="0.3">
      <c r="B1304" s="48"/>
      <c r="C1304" s="48"/>
      <c r="D1304" s="18" t="s">
        <v>6364</v>
      </c>
      <c r="E1304" s="48"/>
      <c r="F1304" s="48"/>
      <c r="G1304" s="48"/>
      <c r="H1304" s="48"/>
      <c r="I1304" s="20" t="s">
        <v>6367</v>
      </c>
    </row>
    <row r="1305" spans="2:9" ht="63.75" hidden="1" x14ac:dyDescent="0.25">
      <c r="B1305" s="47">
        <v>295</v>
      </c>
      <c r="C1305" s="47" t="s">
        <v>833</v>
      </c>
      <c r="D1305" s="17" t="s">
        <v>6251</v>
      </c>
      <c r="E1305" s="47" t="s">
        <v>1646</v>
      </c>
      <c r="F1305" s="47" t="s">
        <v>1647</v>
      </c>
      <c r="G1305" s="47" t="s">
        <v>1648</v>
      </c>
      <c r="H1305" s="47">
        <v>1</v>
      </c>
      <c r="I1305" s="19" t="s">
        <v>6366</v>
      </c>
    </row>
    <row r="1306" spans="2:9" ht="51.75" hidden="1" thickBot="1" x14ac:dyDescent="0.3">
      <c r="B1306" s="48"/>
      <c r="C1306" s="48"/>
      <c r="D1306" s="18" t="s">
        <v>6364</v>
      </c>
      <c r="E1306" s="48"/>
      <c r="F1306" s="48"/>
      <c r="G1306" s="48"/>
      <c r="H1306" s="48"/>
      <c r="I1306" s="20" t="s">
        <v>6367</v>
      </c>
    </row>
    <row r="1307" spans="2:9" ht="63.75" hidden="1" x14ac:dyDescent="0.25">
      <c r="B1307" s="47">
        <v>296</v>
      </c>
      <c r="C1307" s="47" t="s">
        <v>833</v>
      </c>
      <c r="D1307" s="17" t="s">
        <v>6251</v>
      </c>
      <c r="E1307" s="47" t="s">
        <v>1649</v>
      </c>
      <c r="F1307" s="47" t="s">
        <v>1650</v>
      </c>
      <c r="G1307" s="47" t="s">
        <v>1651</v>
      </c>
      <c r="H1307" s="47">
        <v>1</v>
      </c>
      <c r="I1307" s="19" t="s">
        <v>6366</v>
      </c>
    </row>
    <row r="1308" spans="2:9" ht="51.75" hidden="1" thickBot="1" x14ac:dyDescent="0.3">
      <c r="B1308" s="48"/>
      <c r="C1308" s="48"/>
      <c r="D1308" s="18" t="s">
        <v>6364</v>
      </c>
      <c r="E1308" s="48"/>
      <c r="F1308" s="48"/>
      <c r="G1308" s="48"/>
      <c r="H1308" s="48"/>
      <c r="I1308" s="20" t="s">
        <v>6367</v>
      </c>
    </row>
    <row r="1309" spans="2:9" ht="63.75" hidden="1" x14ac:dyDescent="0.25">
      <c r="B1309" s="47">
        <v>297</v>
      </c>
      <c r="C1309" s="47" t="s">
        <v>833</v>
      </c>
      <c r="D1309" s="17" t="s">
        <v>6251</v>
      </c>
      <c r="E1309" s="47" t="s">
        <v>1652</v>
      </c>
      <c r="F1309" s="47" t="s">
        <v>1653</v>
      </c>
      <c r="G1309" s="47" t="s">
        <v>1654</v>
      </c>
      <c r="H1309" s="47">
        <v>1</v>
      </c>
      <c r="I1309" s="19" t="s">
        <v>6366</v>
      </c>
    </row>
    <row r="1310" spans="2:9" ht="51.75" hidden="1" thickBot="1" x14ac:dyDescent="0.3">
      <c r="B1310" s="48"/>
      <c r="C1310" s="48"/>
      <c r="D1310" s="18" t="s">
        <v>6364</v>
      </c>
      <c r="E1310" s="48"/>
      <c r="F1310" s="48"/>
      <c r="G1310" s="48"/>
      <c r="H1310" s="48"/>
      <c r="I1310" s="20" t="s">
        <v>6367</v>
      </c>
    </row>
    <row r="1311" spans="2:9" ht="63.75" hidden="1" x14ac:dyDescent="0.25">
      <c r="B1311" s="47">
        <v>298</v>
      </c>
      <c r="C1311" s="47" t="s">
        <v>833</v>
      </c>
      <c r="D1311" s="17" t="s">
        <v>6251</v>
      </c>
      <c r="E1311" s="47" t="s">
        <v>1655</v>
      </c>
      <c r="F1311" s="47" t="s">
        <v>1656</v>
      </c>
      <c r="G1311" s="47" t="s">
        <v>1657</v>
      </c>
      <c r="H1311" s="47">
        <v>1</v>
      </c>
      <c r="I1311" s="19" t="s">
        <v>6366</v>
      </c>
    </row>
    <row r="1312" spans="2:9" ht="51.75" hidden="1" thickBot="1" x14ac:dyDescent="0.3">
      <c r="B1312" s="48"/>
      <c r="C1312" s="48"/>
      <c r="D1312" s="18" t="s">
        <v>6364</v>
      </c>
      <c r="E1312" s="48"/>
      <c r="F1312" s="48"/>
      <c r="G1312" s="48"/>
      <c r="H1312" s="48"/>
      <c r="I1312" s="20" t="s">
        <v>6367</v>
      </c>
    </row>
    <row r="1313" spans="2:9" ht="63.75" hidden="1" x14ac:dyDescent="0.25">
      <c r="B1313" s="47">
        <v>299</v>
      </c>
      <c r="C1313" s="47" t="s">
        <v>833</v>
      </c>
      <c r="D1313" s="17" t="s">
        <v>6251</v>
      </c>
      <c r="E1313" s="47" t="s">
        <v>1658</v>
      </c>
      <c r="F1313" s="47" t="s">
        <v>6419</v>
      </c>
      <c r="G1313" s="47" t="s">
        <v>1659</v>
      </c>
      <c r="H1313" s="47">
        <v>1</v>
      </c>
      <c r="I1313" s="19" t="s">
        <v>6366</v>
      </c>
    </row>
    <row r="1314" spans="2:9" ht="51.75" hidden="1" thickBot="1" x14ac:dyDescent="0.3">
      <c r="B1314" s="48"/>
      <c r="C1314" s="48"/>
      <c r="D1314" s="18" t="s">
        <v>6364</v>
      </c>
      <c r="E1314" s="48"/>
      <c r="F1314" s="48"/>
      <c r="G1314" s="48"/>
      <c r="H1314" s="48"/>
      <c r="I1314" s="20" t="s">
        <v>6367</v>
      </c>
    </row>
    <row r="1315" spans="2:9" ht="63.75" hidden="1" x14ac:dyDescent="0.25">
      <c r="B1315" s="47">
        <v>300</v>
      </c>
      <c r="C1315" s="47" t="s">
        <v>833</v>
      </c>
      <c r="D1315" s="17" t="s">
        <v>6251</v>
      </c>
      <c r="E1315" s="47" t="s">
        <v>1660</v>
      </c>
      <c r="F1315" s="47" t="s">
        <v>1661</v>
      </c>
      <c r="G1315" s="47" t="s">
        <v>1662</v>
      </c>
      <c r="H1315" s="47">
        <v>1</v>
      </c>
      <c r="I1315" s="19" t="s">
        <v>6366</v>
      </c>
    </row>
    <row r="1316" spans="2:9" ht="51.75" hidden="1" thickBot="1" x14ac:dyDescent="0.3">
      <c r="B1316" s="48"/>
      <c r="C1316" s="48"/>
      <c r="D1316" s="18" t="s">
        <v>6364</v>
      </c>
      <c r="E1316" s="48"/>
      <c r="F1316" s="48"/>
      <c r="G1316" s="48"/>
      <c r="H1316" s="48"/>
      <c r="I1316" s="20" t="s">
        <v>6367</v>
      </c>
    </row>
    <row r="1317" spans="2:9" ht="63.75" hidden="1" x14ac:dyDescent="0.25">
      <c r="B1317" s="47">
        <v>301</v>
      </c>
      <c r="C1317" s="47" t="s">
        <v>833</v>
      </c>
      <c r="D1317" s="17" t="s">
        <v>6251</v>
      </c>
      <c r="E1317" s="47" t="s">
        <v>1663</v>
      </c>
      <c r="F1317" s="47" t="s">
        <v>1664</v>
      </c>
      <c r="G1317" s="47" t="s">
        <v>1665</v>
      </c>
      <c r="H1317" s="47">
        <v>1</v>
      </c>
      <c r="I1317" s="19" t="s">
        <v>6366</v>
      </c>
    </row>
    <row r="1318" spans="2:9" ht="51.75" hidden="1" thickBot="1" x14ac:dyDescent="0.3">
      <c r="B1318" s="48"/>
      <c r="C1318" s="48"/>
      <c r="D1318" s="18" t="s">
        <v>6364</v>
      </c>
      <c r="E1318" s="48"/>
      <c r="F1318" s="48"/>
      <c r="G1318" s="48"/>
      <c r="H1318" s="48"/>
      <c r="I1318" s="20" t="s">
        <v>6367</v>
      </c>
    </row>
    <row r="1319" spans="2:9" ht="63.75" hidden="1" x14ac:dyDescent="0.25">
      <c r="B1319" s="47">
        <v>302</v>
      </c>
      <c r="C1319" s="47" t="s">
        <v>833</v>
      </c>
      <c r="D1319" s="17" t="s">
        <v>6251</v>
      </c>
      <c r="E1319" s="47" t="s">
        <v>1666</v>
      </c>
      <c r="F1319" s="47" t="s">
        <v>1667</v>
      </c>
      <c r="G1319" s="47" t="s">
        <v>1668</v>
      </c>
      <c r="H1319" s="47">
        <v>1</v>
      </c>
      <c r="I1319" s="19" t="s">
        <v>6366</v>
      </c>
    </row>
    <row r="1320" spans="2:9" ht="51.75" hidden="1" thickBot="1" x14ac:dyDescent="0.3">
      <c r="B1320" s="48"/>
      <c r="C1320" s="48"/>
      <c r="D1320" s="18" t="s">
        <v>6364</v>
      </c>
      <c r="E1320" s="48"/>
      <c r="F1320" s="48"/>
      <c r="G1320" s="48"/>
      <c r="H1320" s="48"/>
      <c r="I1320" s="20" t="s">
        <v>6367</v>
      </c>
    </row>
    <row r="1321" spans="2:9" ht="63.75" hidden="1" x14ac:dyDescent="0.25">
      <c r="B1321" s="47">
        <v>303</v>
      </c>
      <c r="C1321" s="47" t="s">
        <v>833</v>
      </c>
      <c r="D1321" s="17" t="s">
        <v>6251</v>
      </c>
      <c r="E1321" s="47" t="s">
        <v>1669</v>
      </c>
      <c r="F1321" s="47" t="s">
        <v>1670</v>
      </c>
      <c r="G1321" s="47" t="s">
        <v>1671</v>
      </c>
      <c r="H1321" s="47">
        <v>1</v>
      </c>
      <c r="I1321" s="19" t="s">
        <v>6366</v>
      </c>
    </row>
    <row r="1322" spans="2:9" ht="51.75" hidden="1" thickBot="1" x14ac:dyDescent="0.3">
      <c r="B1322" s="48"/>
      <c r="C1322" s="48"/>
      <c r="D1322" s="18" t="s">
        <v>6364</v>
      </c>
      <c r="E1322" s="48"/>
      <c r="F1322" s="48"/>
      <c r="G1322" s="48"/>
      <c r="H1322" s="48"/>
      <c r="I1322" s="20" t="s">
        <v>6367</v>
      </c>
    </row>
    <row r="1323" spans="2:9" ht="63.75" hidden="1" x14ac:dyDescent="0.25">
      <c r="B1323" s="47">
        <v>304</v>
      </c>
      <c r="C1323" s="47" t="s">
        <v>833</v>
      </c>
      <c r="D1323" s="17" t="s">
        <v>6251</v>
      </c>
      <c r="E1323" s="47" t="s">
        <v>1672</v>
      </c>
      <c r="F1323" s="47" t="s">
        <v>1673</v>
      </c>
      <c r="G1323" s="47" t="s">
        <v>1674</v>
      </c>
      <c r="H1323" s="47">
        <v>1</v>
      </c>
      <c r="I1323" s="19" t="s">
        <v>6366</v>
      </c>
    </row>
    <row r="1324" spans="2:9" ht="51.75" hidden="1" thickBot="1" x14ac:dyDescent="0.3">
      <c r="B1324" s="48"/>
      <c r="C1324" s="48"/>
      <c r="D1324" s="18" t="s">
        <v>6364</v>
      </c>
      <c r="E1324" s="48"/>
      <c r="F1324" s="48"/>
      <c r="G1324" s="48"/>
      <c r="H1324" s="48"/>
      <c r="I1324" s="20" t="s">
        <v>6367</v>
      </c>
    </row>
    <row r="1325" spans="2:9" ht="63.75" hidden="1" x14ac:dyDescent="0.25">
      <c r="B1325" s="47">
        <v>305</v>
      </c>
      <c r="C1325" s="47" t="s">
        <v>833</v>
      </c>
      <c r="D1325" s="17" t="s">
        <v>6251</v>
      </c>
      <c r="E1325" s="47" t="s">
        <v>1675</v>
      </c>
      <c r="F1325" s="47" t="s">
        <v>1676</v>
      </c>
      <c r="G1325" s="47" t="s">
        <v>1677</v>
      </c>
      <c r="H1325" s="47">
        <v>1</v>
      </c>
      <c r="I1325" s="19" t="s">
        <v>6366</v>
      </c>
    </row>
    <row r="1326" spans="2:9" ht="51.75" hidden="1" thickBot="1" x14ac:dyDescent="0.3">
      <c r="B1326" s="48"/>
      <c r="C1326" s="48"/>
      <c r="D1326" s="18" t="s">
        <v>6364</v>
      </c>
      <c r="E1326" s="48"/>
      <c r="F1326" s="48"/>
      <c r="G1326" s="48"/>
      <c r="H1326" s="48"/>
      <c r="I1326" s="20" t="s">
        <v>6367</v>
      </c>
    </row>
    <row r="1327" spans="2:9" ht="63.75" hidden="1" x14ac:dyDescent="0.25">
      <c r="B1327" s="47">
        <v>306</v>
      </c>
      <c r="C1327" s="47" t="s">
        <v>833</v>
      </c>
      <c r="D1327" s="17" t="s">
        <v>6251</v>
      </c>
      <c r="E1327" s="47" t="s">
        <v>1678</v>
      </c>
      <c r="F1327" s="47" t="s">
        <v>1679</v>
      </c>
      <c r="G1327" s="47" t="s">
        <v>1680</v>
      </c>
      <c r="H1327" s="47">
        <v>1</v>
      </c>
      <c r="I1327" s="19" t="s">
        <v>6366</v>
      </c>
    </row>
    <row r="1328" spans="2:9" ht="51.75" hidden="1" thickBot="1" x14ac:dyDescent="0.3">
      <c r="B1328" s="48"/>
      <c r="C1328" s="48"/>
      <c r="D1328" s="18" t="s">
        <v>6364</v>
      </c>
      <c r="E1328" s="48"/>
      <c r="F1328" s="48"/>
      <c r="G1328" s="48"/>
      <c r="H1328" s="48"/>
      <c r="I1328" s="20" t="s">
        <v>6367</v>
      </c>
    </row>
    <row r="1329" spans="2:9" ht="63.75" hidden="1" x14ac:dyDescent="0.25">
      <c r="B1329" s="47">
        <v>307</v>
      </c>
      <c r="C1329" s="47" t="s">
        <v>833</v>
      </c>
      <c r="D1329" s="17" t="s">
        <v>6251</v>
      </c>
      <c r="E1329" s="47" t="s">
        <v>1681</v>
      </c>
      <c r="F1329" s="47" t="s">
        <v>1682</v>
      </c>
      <c r="G1329" s="47" t="s">
        <v>1683</v>
      </c>
      <c r="H1329" s="47">
        <v>1</v>
      </c>
      <c r="I1329" s="19" t="s">
        <v>6366</v>
      </c>
    </row>
    <row r="1330" spans="2:9" ht="51.75" hidden="1" thickBot="1" x14ac:dyDescent="0.3">
      <c r="B1330" s="48"/>
      <c r="C1330" s="48"/>
      <c r="D1330" s="18" t="s">
        <v>6364</v>
      </c>
      <c r="E1330" s="48"/>
      <c r="F1330" s="48"/>
      <c r="G1330" s="48"/>
      <c r="H1330" s="48"/>
      <c r="I1330" s="20" t="s">
        <v>6367</v>
      </c>
    </row>
    <row r="1331" spans="2:9" ht="63.75" hidden="1" x14ac:dyDescent="0.25">
      <c r="B1331" s="47">
        <v>308</v>
      </c>
      <c r="C1331" s="47" t="s">
        <v>833</v>
      </c>
      <c r="D1331" s="17" t="s">
        <v>6251</v>
      </c>
      <c r="E1331" s="47" t="s">
        <v>1684</v>
      </c>
      <c r="F1331" s="47" t="s">
        <v>1685</v>
      </c>
      <c r="G1331" s="47" t="s">
        <v>1686</v>
      </c>
      <c r="H1331" s="47">
        <v>1</v>
      </c>
      <c r="I1331" s="19" t="s">
        <v>6366</v>
      </c>
    </row>
    <row r="1332" spans="2:9" ht="51.75" hidden="1" thickBot="1" x14ac:dyDescent="0.3">
      <c r="B1332" s="48"/>
      <c r="C1332" s="48"/>
      <c r="D1332" s="18" t="s">
        <v>6364</v>
      </c>
      <c r="E1332" s="48"/>
      <c r="F1332" s="48"/>
      <c r="G1332" s="48"/>
      <c r="H1332" s="48"/>
      <c r="I1332" s="20" t="s">
        <v>6367</v>
      </c>
    </row>
    <row r="1333" spans="2:9" ht="63.75" hidden="1" x14ac:dyDescent="0.25">
      <c r="B1333" s="47">
        <v>309</v>
      </c>
      <c r="C1333" s="47" t="s">
        <v>833</v>
      </c>
      <c r="D1333" s="17" t="s">
        <v>6251</v>
      </c>
      <c r="E1333" s="47" t="s">
        <v>1687</v>
      </c>
      <c r="F1333" s="47" t="s">
        <v>1688</v>
      </c>
      <c r="G1333" s="47" t="s">
        <v>1689</v>
      </c>
      <c r="H1333" s="47">
        <v>1</v>
      </c>
      <c r="I1333" s="19" t="s">
        <v>6366</v>
      </c>
    </row>
    <row r="1334" spans="2:9" ht="51.75" hidden="1" thickBot="1" x14ac:dyDescent="0.3">
      <c r="B1334" s="48"/>
      <c r="C1334" s="48"/>
      <c r="D1334" s="18" t="s">
        <v>6364</v>
      </c>
      <c r="E1334" s="48"/>
      <c r="F1334" s="48"/>
      <c r="G1334" s="48"/>
      <c r="H1334" s="48"/>
      <c r="I1334" s="20" t="s">
        <v>6367</v>
      </c>
    </row>
    <row r="1335" spans="2:9" ht="63.75" hidden="1" x14ac:dyDescent="0.25">
      <c r="B1335" s="47">
        <v>310</v>
      </c>
      <c r="C1335" s="47" t="s">
        <v>833</v>
      </c>
      <c r="D1335" s="17" t="s">
        <v>6251</v>
      </c>
      <c r="E1335" s="47" t="s">
        <v>1690</v>
      </c>
      <c r="F1335" s="47" t="s">
        <v>1691</v>
      </c>
      <c r="G1335" s="47" t="s">
        <v>1692</v>
      </c>
      <c r="H1335" s="47">
        <v>1</v>
      </c>
      <c r="I1335" s="19" t="s">
        <v>6366</v>
      </c>
    </row>
    <row r="1336" spans="2:9" ht="51.75" hidden="1" thickBot="1" x14ac:dyDescent="0.3">
      <c r="B1336" s="48"/>
      <c r="C1336" s="48"/>
      <c r="D1336" s="18" t="s">
        <v>6364</v>
      </c>
      <c r="E1336" s="48"/>
      <c r="F1336" s="48"/>
      <c r="G1336" s="48"/>
      <c r="H1336" s="48"/>
      <c r="I1336" s="20" t="s">
        <v>6367</v>
      </c>
    </row>
    <row r="1337" spans="2:9" ht="63.75" hidden="1" x14ac:dyDescent="0.25">
      <c r="B1337" s="47">
        <v>311</v>
      </c>
      <c r="C1337" s="47" t="s">
        <v>833</v>
      </c>
      <c r="D1337" s="17" t="s">
        <v>6251</v>
      </c>
      <c r="E1337" s="47" t="s">
        <v>1693</v>
      </c>
      <c r="F1337" s="47" t="s">
        <v>1694</v>
      </c>
      <c r="G1337" s="47" t="s">
        <v>1695</v>
      </c>
      <c r="H1337" s="47">
        <v>1</v>
      </c>
      <c r="I1337" s="19" t="s">
        <v>6366</v>
      </c>
    </row>
    <row r="1338" spans="2:9" ht="51.75" hidden="1" thickBot="1" x14ac:dyDescent="0.3">
      <c r="B1338" s="48"/>
      <c r="C1338" s="48"/>
      <c r="D1338" s="18" t="s">
        <v>6364</v>
      </c>
      <c r="E1338" s="48"/>
      <c r="F1338" s="48"/>
      <c r="G1338" s="48"/>
      <c r="H1338" s="48"/>
      <c r="I1338" s="20" t="s">
        <v>6367</v>
      </c>
    </row>
    <row r="1339" spans="2:9" ht="63.75" hidden="1" x14ac:dyDescent="0.25">
      <c r="B1339" s="47">
        <v>312</v>
      </c>
      <c r="C1339" s="47" t="s">
        <v>833</v>
      </c>
      <c r="D1339" s="17" t="s">
        <v>6251</v>
      </c>
      <c r="E1339" s="47" t="s">
        <v>1696</v>
      </c>
      <c r="F1339" s="47" t="s">
        <v>1697</v>
      </c>
      <c r="G1339" s="47" t="s">
        <v>1698</v>
      </c>
      <c r="H1339" s="47">
        <v>1</v>
      </c>
      <c r="I1339" s="19" t="s">
        <v>6366</v>
      </c>
    </row>
    <row r="1340" spans="2:9" ht="51.75" hidden="1" thickBot="1" x14ac:dyDescent="0.3">
      <c r="B1340" s="48"/>
      <c r="C1340" s="48"/>
      <c r="D1340" s="18" t="s">
        <v>6364</v>
      </c>
      <c r="E1340" s="48"/>
      <c r="F1340" s="48"/>
      <c r="G1340" s="48"/>
      <c r="H1340" s="48"/>
      <c r="I1340" s="20" t="s">
        <v>6367</v>
      </c>
    </row>
    <row r="1341" spans="2:9" ht="63.75" hidden="1" x14ac:dyDescent="0.25">
      <c r="B1341" s="47">
        <v>313</v>
      </c>
      <c r="C1341" s="47" t="s">
        <v>833</v>
      </c>
      <c r="D1341" s="17" t="s">
        <v>6251</v>
      </c>
      <c r="E1341" s="47" t="s">
        <v>1699</v>
      </c>
      <c r="F1341" s="47" t="s">
        <v>1700</v>
      </c>
      <c r="G1341" s="47" t="s">
        <v>1701</v>
      </c>
      <c r="H1341" s="47">
        <v>1</v>
      </c>
      <c r="I1341" s="19" t="s">
        <v>6366</v>
      </c>
    </row>
    <row r="1342" spans="2:9" ht="51.75" hidden="1" thickBot="1" x14ac:dyDescent="0.3">
      <c r="B1342" s="48"/>
      <c r="C1342" s="48"/>
      <c r="D1342" s="18" t="s">
        <v>6364</v>
      </c>
      <c r="E1342" s="48"/>
      <c r="F1342" s="48"/>
      <c r="G1342" s="48"/>
      <c r="H1342" s="48"/>
      <c r="I1342" s="20" t="s">
        <v>6367</v>
      </c>
    </row>
    <row r="1343" spans="2:9" ht="63.75" hidden="1" x14ac:dyDescent="0.25">
      <c r="B1343" s="47">
        <v>314</v>
      </c>
      <c r="C1343" s="47" t="s">
        <v>833</v>
      </c>
      <c r="D1343" s="17" t="s">
        <v>6251</v>
      </c>
      <c r="E1343" s="47" t="s">
        <v>1702</v>
      </c>
      <c r="F1343" s="47" t="s">
        <v>1703</v>
      </c>
      <c r="G1343" s="47" t="s">
        <v>1704</v>
      </c>
      <c r="H1343" s="47">
        <v>1</v>
      </c>
      <c r="I1343" s="19" t="s">
        <v>6366</v>
      </c>
    </row>
    <row r="1344" spans="2:9" ht="51.75" hidden="1" thickBot="1" x14ac:dyDescent="0.3">
      <c r="B1344" s="48"/>
      <c r="C1344" s="48"/>
      <c r="D1344" s="18" t="s">
        <v>6364</v>
      </c>
      <c r="E1344" s="48"/>
      <c r="F1344" s="48"/>
      <c r="G1344" s="48"/>
      <c r="H1344" s="48"/>
      <c r="I1344" s="20" t="s">
        <v>6367</v>
      </c>
    </row>
    <row r="1345" spans="2:9" ht="63.75" hidden="1" x14ac:dyDescent="0.25">
      <c r="B1345" s="47">
        <v>315</v>
      </c>
      <c r="C1345" s="47" t="s">
        <v>833</v>
      </c>
      <c r="D1345" s="17" t="s">
        <v>6251</v>
      </c>
      <c r="E1345" s="47" t="s">
        <v>1705</v>
      </c>
      <c r="F1345" s="47" t="s">
        <v>1706</v>
      </c>
      <c r="G1345" s="47" t="s">
        <v>1707</v>
      </c>
      <c r="H1345" s="47">
        <v>1</v>
      </c>
      <c r="I1345" s="19" t="s">
        <v>6366</v>
      </c>
    </row>
    <row r="1346" spans="2:9" ht="51.75" hidden="1" thickBot="1" x14ac:dyDescent="0.3">
      <c r="B1346" s="48"/>
      <c r="C1346" s="48"/>
      <c r="D1346" s="18" t="s">
        <v>6364</v>
      </c>
      <c r="E1346" s="48"/>
      <c r="F1346" s="48"/>
      <c r="G1346" s="48"/>
      <c r="H1346" s="48"/>
      <c r="I1346" s="20" t="s">
        <v>6367</v>
      </c>
    </row>
    <row r="1347" spans="2:9" ht="39" hidden="1" thickBot="1" x14ac:dyDescent="0.3">
      <c r="B1347" s="22">
        <v>316</v>
      </c>
      <c r="C1347" s="18" t="s">
        <v>833</v>
      </c>
      <c r="D1347" s="18" t="s">
        <v>1708</v>
      </c>
      <c r="E1347" s="18" t="s">
        <v>1709</v>
      </c>
      <c r="F1347" s="18" t="s">
        <v>1710</v>
      </c>
      <c r="G1347" s="18" t="s">
        <v>1711</v>
      </c>
      <c r="H1347" s="18">
        <v>1</v>
      </c>
      <c r="I1347" s="20" t="s">
        <v>6420</v>
      </c>
    </row>
    <row r="1348" spans="2:9" ht="39" hidden="1" thickBot="1" x14ac:dyDescent="0.3">
      <c r="B1348" s="22">
        <v>317</v>
      </c>
      <c r="C1348" s="18" t="s">
        <v>833</v>
      </c>
      <c r="D1348" s="18" t="s">
        <v>1708</v>
      </c>
      <c r="E1348" s="18" t="s">
        <v>1712</v>
      </c>
      <c r="F1348" s="18" t="s">
        <v>1057</v>
      </c>
      <c r="G1348" s="18" t="s">
        <v>1058</v>
      </c>
      <c r="H1348" s="18">
        <v>1</v>
      </c>
      <c r="I1348" s="20" t="s">
        <v>1713</v>
      </c>
    </row>
    <row r="1349" spans="2:9" ht="39" hidden="1" thickBot="1" x14ac:dyDescent="0.3">
      <c r="B1349" s="22">
        <v>318</v>
      </c>
      <c r="C1349" s="18" t="s">
        <v>833</v>
      </c>
      <c r="D1349" s="18" t="s">
        <v>1708</v>
      </c>
      <c r="E1349" s="18" t="s">
        <v>969</v>
      </c>
      <c r="F1349" s="18" t="s">
        <v>968</v>
      </c>
      <c r="G1349" s="18" t="s">
        <v>6390</v>
      </c>
      <c r="H1349" s="18">
        <v>1</v>
      </c>
      <c r="I1349" s="20" t="s">
        <v>1713</v>
      </c>
    </row>
    <row r="1350" spans="2:9" ht="39" hidden="1" thickBot="1" x14ac:dyDescent="0.3">
      <c r="B1350" s="22">
        <v>319</v>
      </c>
      <c r="C1350" s="18" t="s">
        <v>833</v>
      </c>
      <c r="D1350" s="18" t="s">
        <v>1708</v>
      </c>
      <c r="E1350" s="18" t="s">
        <v>983</v>
      </c>
      <c r="F1350" s="18" t="s">
        <v>982</v>
      </c>
      <c r="G1350" s="18" t="s">
        <v>2408</v>
      </c>
      <c r="H1350" s="18">
        <v>1</v>
      </c>
      <c r="I1350" s="20" t="s">
        <v>6420</v>
      </c>
    </row>
    <row r="1351" spans="2:9" ht="39" hidden="1" thickBot="1" x14ac:dyDescent="0.3">
      <c r="B1351" s="22">
        <v>320</v>
      </c>
      <c r="C1351" s="18" t="s">
        <v>833</v>
      </c>
      <c r="D1351" s="18" t="s">
        <v>1708</v>
      </c>
      <c r="E1351" s="18" t="s">
        <v>981</v>
      </c>
      <c r="F1351" s="18" t="s">
        <v>980</v>
      </c>
      <c r="G1351" s="18" t="s">
        <v>6396</v>
      </c>
      <c r="H1351" s="18">
        <v>1</v>
      </c>
      <c r="I1351" s="20" t="s">
        <v>6420</v>
      </c>
    </row>
    <row r="1352" spans="2:9" ht="39" hidden="1" thickBot="1" x14ac:dyDescent="0.3">
      <c r="B1352" s="22">
        <v>321</v>
      </c>
      <c r="C1352" s="18" t="s">
        <v>833</v>
      </c>
      <c r="D1352" s="18" t="s">
        <v>1708</v>
      </c>
      <c r="E1352" s="18" t="s">
        <v>1351</v>
      </c>
      <c r="F1352" s="18" t="s">
        <v>1714</v>
      </c>
      <c r="G1352" s="18" t="s">
        <v>1715</v>
      </c>
      <c r="H1352" s="18">
        <v>1</v>
      </c>
      <c r="I1352" s="20" t="s">
        <v>6420</v>
      </c>
    </row>
    <row r="1353" spans="2:9" ht="39" hidden="1" thickBot="1" x14ac:dyDescent="0.3">
      <c r="B1353" s="22">
        <v>322</v>
      </c>
      <c r="C1353" s="18" t="s">
        <v>833</v>
      </c>
      <c r="D1353" s="18" t="s">
        <v>1708</v>
      </c>
      <c r="E1353" s="18" t="s">
        <v>1716</v>
      </c>
      <c r="F1353" s="18" t="s">
        <v>1717</v>
      </c>
      <c r="G1353" s="18" t="s">
        <v>1718</v>
      </c>
      <c r="H1353" s="18">
        <v>1</v>
      </c>
      <c r="I1353" s="20" t="s">
        <v>6420</v>
      </c>
    </row>
    <row r="1354" spans="2:9" ht="39" hidden="1" thickBot="1" x14ac:dyDescent="0.3">
      <c r="B1354" s="22">
        <v>323</v>
      </c>
      <c r="C1354" s="18" t="s">
        <v>833</v>
      </c>
      <c r="D1354" s="18" t="s">
        <v>1708</v>
      </c>
      <c r="E1354" s="18" t="s">
        <v>1335</v>
      </c>
      <c r="F1354" s="18" t="s">
        <v>1334</v>
      </c>
      <c r="G1354" s="18" t="s">
        <v>1719</v>
      </c>
      <c r="H1354" s="18">
        <v>1</v>
      </c>
      <c r="I1354" s="20" t="s">
        <v>6420</v>
      </c>
    </row>
    <row r="1355" spans="2:9" ht="39" hidden="1" thickBot="1" x14ac:dyDescent="0.3">
      <c r="B1355" s="22">
        <v>324</v>
      </c>
      <c r="C1355" s="18" t="s">
        <v>833</v>
      </c>
      <c r="D1355" s="18" t="s">
        <v>1708</v>
      </c>
      <c r="E1355" s="18" t="s">
        <v>1720</v>
      </c>
      <c r="F1355" s="18" t="s">
        <v>1721</v>
      </c>
      <c r="G1355" s="18" t="s">
        <v>1494</v>
      </c>
      <c r="H1355" s="18">
        <v>1</v>
      </c>
      <c r="I1355" s="20" t="s">
        <v>6420</v>
      </c>
    </row>
    <row r="1356" spans="2:9" ht="39" hidden="1" thickBot="1" x14ac:dyDescent="0.3">
      <c r="B1356" s="22">
        <v>325</v>
      </c>
      <c r="C1356" s="18" t="s">
        <v>833</v>
      </c>
      <c r="D1356" s="18" t="s">
        <v>1708</v>
      </c>
      <c r="E1356" s="18" t="s">
        <v>2274</v>
      </c>
      <c r="F1356" s="18" t="s">
        <v>1506</v>
      </c>
      <c r="G1356" s="18" t="s">
        <v>1507</v>
      </c>
      <c r="H1356" s="18">
        <v>1</v>
      </c>
      <c r="I1356" s="20" t="s">
        <v>6420</v>
      </c>
    </row>
    <row r="1357" spans="2:9" ht="39" hidden="1" thickBot="1" x14ac:dyDescent="0.3">
      <c r="B1357" s="22">
        <v>326</v>
      </c>
      <c r="C1357" s="18" t="s">
        <v>833</v>
      </c>
      <c r="D1357" s="18" t="s">
        <v>1708</v>
      </c>
      <c r="E1357" s="18" t="s">
        <v>978</v>
      </c>
      <c r="F1357" s="18" t="s">
        <v>1722</v>
      </c>
      <c r="G1357" s="18" t="s">
        <v>1723</v>
      </c>
      <c r="H1357" s="18">
        <v>1</v>
      </c>
      <c r="I1357" s="20" t="s">
        <v>6420</v>
      </c>
    </row>
    <row r="1358" spans="2:9" ht="51" hidden="1" x14ac:dyDescent="0.25">
      <c r="B1358" s="47">
        <v>327</v>
      </c>
      <c r="C1358" s="47" t="s">
        <v>833</v>
      </c>
      <c r="D1358" s="47" t="s">
        <v>1724</v>
      </c>
      <c r="E1358" s="47" t="s">
        <v>1188</v>
      </c>
      <c r="F1358" s="47" t="s">
        <v>1189</v>
      </c>
      <c r="G1358" s="47" t="s">
        <v>1725</v>
      </c>
      <c r="H1358" s="47">
        <v>1</v>
      </c>
      <c r="I1358" s="19" t="s">
        <v>6421</v>
      </c>
    </row>
    <row r="1359" spans="2:9" ht="26.25" hidden="1" thickBot="1" x14ac:dyDescent="0.3">
      <c r="B1359" s="48"/>
      <c r="C1359" s="48"/>
      <c r="D1359" s="48"/>
      <c r="E1359" s="48"/>
      <c r="F1359" s="48"/>
      <c r="G1359" s="48"/>
      <c r="H1359" s="48"/>
      <c r="I1359" s="20" t="s">
        <v>6422</v>
      </c>
    </row>
    <row r="1360" spans="2:9" ht="51" hidden="1" x14ac:dyDescent="0.25">
      <c r="B1360" s="47">
        <v>328</v>
      </c>
      <c r="C1360" s="47" t="s">
        <v>833</v>
      </c>
      <c r="D1360" s="47" t="s">
        <v>1724</v>
      </c>
      <c r="E1360" s="47" t="s">
        <v>1726</v>
      </c>
      <c r="F1360" s="47" t="s">
        <v>1727</v>
      </c>
      <c r="G1360" s="47" t="s">
        <v>1728</v>
      </c>
      <c r="H1360" s="47">
        <v>1</v>
      </c>
      <c r="I1360" s="19" t="s">
        <v>6421</v>
      </c>
    </row>
    <row r="1361" spans="2:9" ht="26.25" hidden="1" thickBot="1" x14ac:dyDescent="0.3">
      <c r="B1361" s="48"/>
      <c r="C1361" s="48"/>
      <c r="D1361" s="48"/>
      <c r="E1361" s="48"/>
      <c r="F1361" s="48"/>
      <c r="G1361" s="48"/>
      <c r="H1361" s="48"/>
      <c r="I1361" s="20" t="s">
        <v>6422</v>
      </c>
    </row>
    <row r="1362" spans="2:9" ht="51" hidden="1" x14ac:dyDescent="0.25">
      <c r="B1362" s="47">
        <v>329</v>
      </c>
      <c r="C1362" s="47" t="s">
        <v>833</v>
      </c>
      <c r="D1362" s="47" t="s">
        <v>1724</v>
      </c>
      <c r="E1362" s="47" t="s">
        <v>1195</v>
      </c>
      <c r="F1362" s="47" t="s">
        <v>1196</v>
      </c>
      <c r="G1362" s="47" t="s">
        <v>1729</v>
      </c>
      <c r="H1362" s="47">
        <v>1</v>
      </c>
      <c r="I1362" s="19" t="s">
        <v>6421</v>
      </c>
    </row>
    <row r="1363" spans="2:9" ht="26.25" hidden="1" thickBot="1" x14ac:dyDescent="0.3">
      <c r="B1363" s="48"/>
      <c r="C1363" s="48"/>
      <c r="D1363" s="48"/>
      <c r="E1363" s="48"/>
      <c r="F1363" s="48"/>
      <c r="G1363" s="48"/>
      <c r="H1363" s="48"/>
      <c r="I1363" s="20" t="s">
        <v>6422</v>
      </c>
    </row>
    <row r="1364" spans="2:9" ht="51" hidden="1" x14ac:dyDescent="0.25">
      <c r="B1364" s="47">
        <v>330</v>
      </c>
      <c r="C1364" s="47" t="s">
        <v>833</v>
      </c>
      <c r="D1364" s="47" t="s">
        <v>1724</v>
      </c>
      <c r="E1364" s="47" t="s">
        <v>1198</v>
      </c>
      <c r="F1364" s="47" t="s">
        <v>1199</v>
      </c>
      <c r="G1364" s="47" t="s">
        <v>1730</v>
      </c>
      <c r="H1364" s="47">
        <v>1</v>
      </c>
      <c r="I1364" s="19" t="s">
        <v>6421</v>
      </c>
    </row>
    <row r="1365" spans="2:9" ht="26.25" hidden="1" thickBot="1" x14ac:dyDescent="0.3">
      <c r="B1365" s="48"/>
      <c r="C1365" s="48"/>
      <c r="D1365" s="48"/>
      <c r="E1365" s="48"/>
      <c r="F1365" s="48"/>
      <c r="G1365" s="48"/>
      <c r="H1365" s="48"/>
      <c r="I1365" s="20" t="s">
        <v>6422</v>
      </c>
    </row>
    <row r="1366" spans="2:9" ht="51" hidden="1" x14ac:dyDescent="0.25">
      <c r="B1366" s="47">
        <v>331</v>
      </c>
      <c r="C1366" s="47" t="s">
        <v>833</v>
      </c>
      <c r="D1366" s="47" t="s">
        <v>1724</v>
      </c>
      <c r="E1366" s="47" t="s">
        <v>1731</v>
      </c>
      <c r="F1366" s="47" t="s">
        <v>1732</v>
      </c>
      <c r="G1366" s="47" t="s">
        <v>1733</v>
      </c>
      <c r="H1366" s="47">
        <v>1</v>
      </c>
      <c r="I1366" s="19" t="s">
        <v>6421</v>
      </c>
    </row>
    <row r="1367" spans="2:9" ht="26.25" hidden="1" thickBot="1" x14ac:dyDescent="0.3">
      <c r="B1367" s="48"/>
      <c r="C1367" s="48"/>
      <c r="D1367" s="48"/>
      <c r="E1367" s="48"/>
      <c r="F1367" s="48"/>
      <c r="G1367" s="48"/>
      <c r="H1367" s="48"/>
      <c r="I1367" s="20" t="s">
        <v>6422</v>
      </c>
    </row>
    <row r="1368" spans="2:9" ht="51" hidden="1" x14ac:dyDescent="0.25">
      <c r="B1368" s="47">
        <v>332</v>
      </c>
      <c r="C1368" s="47" t="s">
        <v>833</v>
      </c>
      <c r="D1368" s="47" t="s">
        <v>1724</v>
      </c>
      <c r="E1368" s="47" t="s">
        <v>1734</v>
      </c>
      <c r="F1368" s="47" t="s">
        <v>1735</v>
      </c>
      <c r="G1368" s="47" t="s">
        <v>6423</v>
      </c>
      <c r="H1368" s="47">
        <v>2</v>
      </c>
      <c r="I1368" s="19" t="s">
        <v>6421</v>
      </c>
    </row>
    <row r="1369" spans="2:9" ht="26.25" hidden="1" thickBot="1" x14ac:dyDescent="0.3">
      <c r="B1369" s="48"/>
      <c r="C1369" s="48"/>
      <c r="D1369" s="48"/>
      <c r="E1369" s="48"/>
      <c r="F1369" s="48"/>
      <c r="G1369" s="48"/>
      <c r="H1369" s="48"/>
      <c r="I1369" s="20" t="s">
        <v>6422</v>
      </c>
    </row>
    <row r="1370" spans="2:9" ht="51" hidden="1" x14ac:dyDescent="0.25">
      <c r="B1370" s="47">
        <v>333</v>
      </c>
      <c r="C1370" s="47" t="s">
        <v>833</v>
      </c>
      <c r="D1370" s="47" t="s">
        <v>1724</v>
      </c>
      <c r="E1370" s="47" t="s">
        <v>881</v>
      </c>
      <c r="F1370" s="47" t="s">
        <v>882</v>
      </c>
      <c r="G1370" s="47" t="s">
        <v>1736</v>
      </c>
      <c r="H1370" s="47">
        <v>1</v>
      </c>
      <c r="I1370" s="19" t="s">
        <v>6421</v>
      </c>
    </row>
    <row r="1371" spans="2:9" ht="26.25" hidden="1" thickBot="1" x14ac:dyDescent="0.3">
      <c r="B1371" s="48"/>
      <c r="C1371" s="48"/>
      <c r="D1371" s="48"/>
      <c r="E1371" s="48"/>
      <c r="F1371" s="48"/>
      <c r="G1371" s="48"/>
      <c r="H1371" s="48"/>
      <c r="I1371" s="20" t="s">
        <v>6422</v>
      </c>
    </row>
    <row r="1372" spans="2:9" ht="51" hidden="1" x14ac:dyDescent="0.25">
      <c r="B1372" s="47">
        <v>334</v>
      </c>
      <c r="C1372" s="47" t="s">
        <v>833</v>
      </c>
      <c r="D1372" s="47" t="s">
        <v>1724</v>
      </c>
      <c r="E1372" s="47" t="s">
        <v>1737</v>
      </c>
      <c r="F1372" s="47" t="s">
        <v>1738</v>
      </c>
      <c r="G1372" s="47" t="s">
        <v>1739</v>
      </c>
      <c r="H1372" s="47">
        <v>1</v>
      </c>
      <c r="I1372" s="19" t="s">
        <v>6421</v>
      </c>
    </row>
    <row r="1373" spans="2:9" ht="26.25" hidden="1" thickBot="1" x14ac:dyDescent="0.3">
      <c r="B1373" s="48"/>
      <c r="C1373" s="48"/>
      <c r="D1373" s="48"/>
      <c r="E1373" s="48"/>
      <c r="F1373" s="48"/>
      <c r="G1373" s="48"/>
      <c r="H1373" s="48"/>
      <c r="I1373" s="20" t="s">
        <v>6422</v>
      </c>
    </row>
    <row r="1374" spans="2:9" ht="51" hidden="1" x14ac:dyDescent="0.25">
      <c r="B1374" s="47">
        <v>335</v>
      </c>
      <c r="C1374" s="47" t="s">
        <v>833</v>
      </c>
      <c r="D1374" s="47" t="s">
        <v>1724</v>
      </c>
      <c r="E1374" s="47" t="s">
        <v>1740</v>
      </c>
      <c r="F1374" s="47" t="s">
        <v>1741</v>
      </c>
      <c r="G1374" s="47" t="s">
        <v>1742</v>
      </c>
      <c r="H1374" s="47">
        <v>1</v>
      </c>
      <c r="I1374" s="19" t="s">
        <v>6421</v>
      </c>
    </row>
    <row r="1375" spans="2:9" ht="26.25" hidden="1" thickBot="1" x14ac:dyDescent="0.3">
      <c r="B1375" s="48"/>
      <c r="C1375" s="48"/>
      <c r="D1375" s="48"/>
      <c r="E1375" s="48"/>
      <c r="F1375" s="48"/>
      <c r="G1375" s="48"/>
      <c r="H1375" s="48"/>
      <c r="I1375" s="20" t="s">
        <v>6422</v>
      </c>
    </row>
    <row r="1376" spans="2:9" ht="51" hidden="1" x14ac:dyDescent="0.25">
      <c r="B1376" s="47">
        <v>336</v>
      </c>
      <c r="C1376" s="47" t="s">
        <v>833</v>
      </c>
      <c r="D1376" s="47" t="s">
        <v>1724</v>
      </c>
      <c r="E1376" s="47" t="s">
        <v>1743</v>
      </c>
      <c r="F1376" s="47" t="s">
        <v>1744</v>
      </c>
      <c r="G1376" s="47" t="s">
        <v>1745</v>
      </c>
      <c r="H1376" s="47">
        <v>1</v>
      </c>
      <c r="I1376" s="19" t="s">
        <v>6421</v>
      </c>
    </row>
    <row r="1377" spans="2:9" ht="26.25" hidden="1" thickBot="1" x14ac:dyDescent="0.3">
      <c r="B1377" s="48"/>
      <c r="C1377" s="48"/>
      <c r="D1377" s="48"/>
      <c r="E1377" s="48"/>
      <c r="F1377" s="48"/>
      <c r="G1377" s="48"/>
      <c r="H1377" s="48"/>
      <c r="I1377" s="20" t="s">
        <v>6422</v>
      </c>
    </row>
    <row r="1378" spans="2:9" ht="51" hidden="1" x14ac:dyDescent="0.25">
      <c r="B1378" s="47">
        <v>337</v>
      </c>
      <c r="C1378" s="47" t="s">
        <v>833</v>
      </c>
      <c r="D1378" s="47" t="s">
        <v>1724</v>
      </c>
      <c r="E1378" s="47" t="s">
        <v>884</v>
      </c>
      <c r="F1378" s="47" t="s">
        <v>885</v>
      </c>
      <c r="G1378" s="47" t="s">
        <v>1746</v>
      </c>
      <c r="H1378" s="47">
        <v>1</v>
      </c>
      <c r="I1378" s="19" t="s">
        <v>6421</v>
      </c>
    </row>
    <row r="1379" spans="2:9" ht="26.25" hidden="1" thickBot="1" x14ac:dyDescent="0.3">
      <c r="B1379" s="48"/>
      <c r="C1379" s="48"/>
      <c r="D1379" s="48"/>
      <c r="E1379" s="48"/>
      <c r="F1379" s="48"/>
      <c r="G1379" s="48"/>
      <c r="H1379" s="48"/>
      <c r="I1379" s="20" t="s">
        <v>6422</v>
      </c>
    </row>
    <row r="1380" spans="2:9" ht="51" hidden="1" x14ac:dyDescent="0.25">
      <c r="B1380" s="47">
        <v>338</v>
      </c>
      <c r="C1380" s="47" t="s">
        <v>833</v>
      </c>
      <c r="D1380" s="47" t="s">
        <v>1724</v>
      </c>
      <c r="E1380" s="47" t="s">
        <v>1747</v>
      </c>
      <c r="F1380" s="47" t="s">
        <v>1748</v>
      </c>
      <c r="G1380" s="47" t="s">
        <v>1749</v>
      </c>
      <c r="H1380" s="47">
        <v>1</v>
      </c>
      <c r="I1380" s="19" t="s">
        <v>6421</v>
      </c>
    </row>
    <row r="1381" spans="2:9" ht="26.25" hidden="1" thickBot="1" x14ac:dyDescent="0.3">
      <c r="B1381" s="48"/>
      <c r="C1381" s="48"/>
      <c r="D1381" s="48"/>
      <c r="E1381" s="48"/>
      <c r="F1381" s="48"/>
      <c r="G1381" s="48"/>
      <c r="H1381" s="48"/>
      <c r="I1381" s="20" t="s">
        <v>6422</v>
      </c>
    </row>
    <row r="1382" spans="2:9" ht="51" hidden="1" x14ac:dyDescent="0.25">
      <c r="B1382" s="47">
        <v>339</v>
      </c>
      <c r="C1382" s="47" t="s">
        <v>833</v>
      </c>
      <c r="D1382" s="47" t="s">
        <v>1724</v>
      </c>
      <c r="E1382" s="47" t="s">
        <v>1750</v>
      </c>
      <c r="F1382" s="47" t="s">
        <v>1751</v>
      </c>
      <c r="G1382" s="17" t="s">
        <v>6424</v>
      </c>
      <c r="H1382" s="47">
        <v>1</v>
      </c>
      <c r="I1382" s="19" t="s">
        <v>6421</v>
      </c>
    </row>
    <row r="1383" spans="2:9" ht="26.25" hidden="1" thickBot="1" x14ac:dyDescent="0.3">
      <c r="B1383" s="48"/>
      <c r="C1383" s="48"/>
      <c r="D1383" s="48"/>
      <c r="E1383" s="48"/>
      <c r="F1383" s="48"/>
      <c r="G1383" s="18" t="s">
        <v>6425</v>
      </c>
      <c r="H1383" s="48"/>
      <c r="I1383" s="20" t="s">
        <v>6422</v>
      </c>
    </row>
    <row r="1384" spans="2:9" ht="51" hidden="1" x14ac:dyDescent="0.25">
      <c r="B1384" s="47">
        <v>340</v>
      </c>
      <c r="C1384" s="47" t="s">
        <v>833</v>
      </c>
      <c r="D1384" s="47" t="s">
        <v>1724</v>
      </c>
      <c r="E1384" s="47" t="s">
        <v>887</v>
      </c>
      <c r="F1384" s="47" t="s">
        <v>888</v>
      </c>
      <c r="G1384" s="47" t="s">
        <v>1752</v>
      </c>
      <c r="H1384" s="47">
        <v>3</v>
      </c>
      <c r="I1384" s="19" t="s">
        <v>6421</v>
      </c>
    </row>
    <row r="1385" spans="2:9" ht="26.25" hidden="1" thickBot="1" x14ac:dyDescent="0.3">
      <c r="B1385" s="48"/>
      <c r="C1385" s="48"/>
      <c r="D1385" s="48"/>
      <c r="E1385" s="48"/>
      <c r="F1385" s="48"/>
      <c r="G1385" s="48"/>
      <c r="H1385" s="48"/>
      <c r="I1385" s="20" t="s">
        <v>6422</v>
      </c>
    </row>
    <row r="1386" spans="2:9" ht="51" hidden="1" x14ac:dyDescent="0.25">
      <c r="B1386" s="47">
        <v>341</v>
      </c>
      <c r="C1386" s="47" t="s">
        <v>833</v>
      </c>
      <c r="D1386" s="47" t="s">
        <v>1724</v>
      </c>
      <c r="E1386" s="47" t="s">
        <v>1753</v>
      </c>
      <c r="F1386" s="47" t="s">
        <v>1754</v>
      </c>
      <c r="G1386" s="47" t="s">
        <v>1755</v>
      </c>
      <c r="H1386" s="47">
        <v>1</v>
      </c>
      <c r="I1386" s="19" t="s">
        <v>6421</v>
      </c>
    </row>
    <row r="1387" spans="2:9" ht="26.25" hidden="1" thickBot="1" x14ac:dyDescent="0.3">
      <c r="B1387" s="48"/>
      <c r="C1387" s="48"/>
      <c r="D1387" s="48"/>
      <c r="E1387" s="48"/>
      <c r="F1387" s="48"/>
      <c r="G1387" s="48"/>
      <c r="H1387" s="48"/>
      <c r="I1387" s="20" t="s">
        <v>6422</v>
      </c>
    </row>
    <row r="1388" spans="2:9" ht="51" hidden="1" x14ac:dyDescent="0.25">
      <c r="B1388" s="47">
        <v>342</v>
      </c>
      <c r="C1388" s="47" t="s">
        <v>833</v>
      </c>
      <c r="D1388" s="47" t="s">
        <v>1724</v>
      </c>
      <c r="E1388" s="47" t="s">
        <v>1756</v>
      </c>
      <c r="F1388" s="47" t="s">
        <v>1757</v>
      </c>
      <c r="G1388" s="47" t="s">
        <v>1758</v>
      </c>
      <c r="H1388" s="47">
        <v>1</v>
      </c>
      <c r="I1388" s="19" t="s">
        <v>6421</v>
      </c>
    </row>
    <row r="1389" spans="2:9" ht="26.25" hidden="1" thickBot="1" x14ac:dyDescent="0.3">
      <c r="B1389" s="48"/>
      <c r="C1389" s="48"/>
      <c r="D1389" s="48"/>
      <c r="E1389" s="48"/>
      <c r="F1389" s="48"/>
      <c r="G1389" s="48"/>
      <c r="H1389" s="48"/>
      <c r="I1389" s="20" t="s">
        <v>6422</v>
      </c>
    </row>
    <row r="1390" spans="2:9" ht="51" hidden="1" x14ac:dyDescent="0.25">
      <c r="B1390" s="47">
        <v>343</v>
      </c>
      <c r="C1390" s="47" t="s">
        <v>833</v>
      </c>
      <c r="D1390" s="47" t="s">
        <v>1724</v>
      </c>
      <c r="E1390" s="47" t="s">
        <v>1759</v>
      </c>
      <c r="F1390" s="47" t="s">
        <v>1760</v>
      </c>
      <c r="G1390" s="47" t="s">
        <v>1761</v>
      </c>
      <c r="H1390" s="47">
        <v>1</v>
      </c>
      <c r="I1390" s="19" t="s">
        <v>6421</v>
      </c>
    </row>
    <row r="1391" spans="2:9" ht="26.25" hidden="1" thickBot="1" x14ac:dyDescent="0.3">
      <c r="B1391" s="48"/>
      <c r="C1391" s="48"/>
      <c r="D1391" s="48"/>
      <c r="E1391" s="48"/>
      <c r="F1391" s="48"/>
      <c r="G1391" s="48"/>
      <c r="H1391" s="48"/>
      <c r="I1391" s="20" t="s">
        <v>6422</v>
      </c>
    </row>
    <row r="1392" spans="2:9" ht="51" hidden="1" x14ac:dyDescent="0.25">
      <c r="B1392" s="47">
        <v>344</v>
      </c>
      <c r="C1392" s="47" t="s">
        <v>833</v>
      </c>
      <c r="D1392" s="47" t="s">
        <v>1724</v>
      </c>
      <c r="E1392" s="47" t="s">
        <v>1762</v>
      </c>
      <c r="F1392" s="47" t="s">
        <v>1763</v>
      </c>
      <c r="G1392" s="47" t="s">
        <v>1764</v>
      </c>
      <c r="H1392" s="47">
        <v>1</v>
      </c>
      <c r="I1392" s="19" t="s">
        <v>6421</v>
      </c>
    </row>
    <row r="1393" spans="2:9" ht="26.25" hidden="1" thickBot="1" x14ac:dyDescent="0.3">
      <c r="B1393" s="48"/>
      <c r="C1393" s="48"/>
      <c r="D1393" s="48"/>
      <c r="E1393" s="48"/>
      <c r="F1393" s="48"/>
      <c r="G1393" s="48"/>
      <c r="H1393" s="48"/>
      <c r="I1393" s="20" t="s">
        <v>6422</v>
      </c>
    </row>
    <row r="1394" spans="2:9" ht="51" hidden="1" x14ac:dyDescent="0.25">
      <c r="B1394" s="47">
        <v>345</v>
      </c>
      <c r="C1394" s="47" t="s">
        <v>833</v>
      </c>
      <c r="D1394" s="47" t="s">
        <v>1724</v>
      </c>
      <c r="E1394" s="47" t="s">
        <v>1765</v>
      </c>
      <c r="F1394" s="47" t="s">
        <v>1766</v>
      </c>
      <c r="G1394" s="47" t="s">
        <v>1767</v>
      </c>
      <c r="H1394" s="47">
        <v>1</v>
      </c>
      <c r="I1394" s="19" t="s">
        <v>6421</v>
      </c>
    </row>
    <row r="1395" spans="2:9" ht="26.25" hidden="1" thickBot="1" x14ac:dyDescent="0.3">
      <c r="B1395" s="48"/>
      <c r="C1395" s="48"/>
      <c r="D1395" s="48"/>
      <c r="E1395" s="48"/>
      <c r="F1395" s="48"/>
      <c r="G1395" s="48"/>
      <c r="H1395" s="48"/>
      <c r="I1395" s="20" t="s">
        <v>6422</v>
      </c>
    </row>
    <row r="1396" spans="2:9" ht="51" hidden="1" x14ac:dyDescent="0.25">
      <c r="B1396" s="47">
        <v>346</v>
      </c>
      <c r="C1396" s="47" t="s">
        <v>833</v>
      </c>
      <c r="D1396" s="47" t="s">
        <v>1724</v>
      </c>
      <c r="E1396" s="47" t="s">
        <v>1768</v>
      </c>
      <c r="F1396" s="47" t="s">
        <v>1769</v>
      </c>
      <c r="G1396" s="47" t="s">
        <v>1770</v>
      </c>
      <c r="H1396" s="47">
        <v>1</v>
      </c>
      <c r="I1396" s="19" t="s">
        <v>6421</v>
      </c>
    </row>
    <row r="1397" spans="2:9" ht="26.25" hidden="1" thickBot="1" x14ac:dyDescent="0.3">
      <c r="B1397" s="48"/>
      <c r="C1397" s="48"/>
      <c r="D1397" s="48"/>
      <c r="E1397" s="48"/>
      <c r="F1397" s="48"/>
      <c r="G1397" s="48"/>
      <c r="H1397" s="48"/>
      <c r="I1397" s="20" t="s">
        <v>6422</v>
      </c>
    </row>
    <row r="1398" spans="2:9" ht="51" hidden="1" x14ac:dyDescent="0.25">
      <c r="B1398" s="47">
        <v>347</v>
      </c>
      <c r="C1398" s="47" t="s">
        <v>833</v>
      </c>
      <c r="D1398" s="47" t="s">
        <v>1724</v>
      </c>
      <c r="E1398" s="47" t="s">
        <v>1771</v>
      </c>
      <c r="F1398" s="47" t="s">
        <v>1772</v>
      </c>
      <c r="G1398" s="47" t="s">
        <v>1773</v>
      </c>
      <c r="H1398" s="47">
        <v>1</v>
      </c>
      <c r="I1398" s="19" t="s">
        <v>6421</v>
      </c>
    </row>
    <row r="1399" spans="2:9" ht="26.25" hidden="1" thickBot="1" x14ac:dyDescent="0.3">
      <c r="B1399" s="48"/>
      <c r="C1399" s="48"/>
      <c r="D1399" s="48"/>
      <c r="E1399" s="48"/>
      <c r="F1399" s="48"/>
      <c r="G1399" s="48"/>
      <c r="H1399" s="48"/>
      <c r="I1399" s="20" t="s">
        <v>6422</v>
      </c>
    </row>
    <row r="1400" spans="2:9" ht="51" hidden="1" x14ac:dyDescent="0.25">
      <c r="B1400" s="47">
        <v>348</v>
      </c>
      <c r="C1400" s="47" t="s">
        <v>833</v>
      </c>
      <c r="D1400" s="47" t="s">
        <v>1724</v>
      </c>
      <c r="E1400" s="47" t="s">
        <v>1774</v>
      </c>
      <c r="F1400" s="47" t="s">
        <v>1775</v>
      </c>
      <c r="G1400" s="47" t="s">
        <v>1776</v>
      </c>
      <c r="H1400" s="47">
        <v>1</v>
      </c>
      <c r="I1400" s="19" t="s">
        <v>6421</v>
      </c>
    </row>
    <row r="1401" spans="2:9" ht="26.25" hidden="1" thickBot="1" x14ac:dyDescent="0.3">
      <c r="B1401" s="48"/>
      <c r="C1401" s="48"/>
      <c r="D1401" s="48"/>
      <c r="E1401" s="48"/>
      <c r="F1401" s="48"/>
      <c r="G1401" s="48"/>
      <c r="H1401" s="48"/>
      <c r="I1401" s="20" t="s">
        <v>6422</v>
      </c>
    </row>
    <row r="1402" spans="2:9" ht="51" hidden="1" x14ac:dyDescent="0.25">
      <c r="B1402" s="47">
        <v>349</v>
      </c>
      <c r="C1402" s="47" t="s">
        <v>833</v>
      </c>
      <c r="D1402" s="47" t="s">
        <v>1724</v>
      </c>
      <c r="E1402" s="47" t="s">
        <v>1777</v>
      </c>
      <c r="F1402" s="47" t="s">
        <v>1778</v>
      </c>
      <c r="G1402" s="47" t="s">
        <v>1779</v>
      </c>
      <c r="H1402" s="47">
        <v>1</v>
      </c>
      <c r="I1402" s="19" t="s">
        <v>6421</v>
      </c>
    </row>
    <row r="1403" spans="2:9" ht="26.25" hidden="1" thickBot="1" x14ac:dyDescent="0.3">
      <c r="B1403" s="48"/>
      <c r="C1403" s="48"/>
      <c r="D1403" s="48"/>
      <c r="E1403" s="48"/>
      <c r="F1403" s="48"/>
      <c r="G1403" s="48"/>
      <c r="H1403" s="48"/>
      <c r="I1403" s="20" t="s">
        <v>6422</v>
      </c>
    </row>
    <row r="1404" spans="2:9" ht="51" hidden="1" x14ac:dyDescent="0.25">
      <c r="B1404" s="47">
        <v>350</v>
      </c>
      <c r="C1404" s="47" t="s">
        <v>833</v>
      </c>
      <c r="D1404" s="47" t="s">
        <v>1724</v>
      </c>
      <c r="E1404" s="47" t="s">
        <v>917</v>
      </c>
      <c r="F1404" s="47" t="s">
        <v>918</v>
      </c>
      <c r="G1404" s="47" t="s">
        <v>1780</v>
      </c>
      <c r="H1404" s="47">
        <v>1</v>
      </c>
      <c r="I1404" s="19" t="s">
        <v>6421</v>
      </c>
    </row>
    <row r="1405" spans="2:9" ht="26.25" hidden="1" thickBot="1" x14ac:dyDescent="0.3">
      <c r="B1405" s="48"/>
      <c r="C1405" s="48"/>
      <c r="D1405" s="48"/>
      <c r="E1405" s="48"/>
      <c r="F1405" s="48"/>
      <c r="G1405" s="48"/>
      <c r="H1405" s="48"/>
      <c r="I1405" s="20" t="s">
        <v>6422</v>
      </c>
    </row>
    <row r="1406" spans="2:9" ht="51" hidden="1" x14ac:dyDescent="0.25">
      <c r="B1406" s="47">
        <v>351</v>
      </c>
      <c r="C1406" s="47" t="s">
        <v>833</v>
      </c>
      <c r="D1406" s="47" t="s">
        <v>1724</v>
      </c>
      <c r="E1406" s="47" t="s">
        <v>1781</v>
      </c>
      <c r="F1406" s="47" t="s">
        <v>1782</v>
      </c>
      <c r="G1406" s="47" t="s">
        <v>1783</v>
      </c>
      <c r="H1406" s="47">
        <v>1</v>
      </c>
      <c r="I1406" s="19" t="s">
        <v>6421</v>
      </c>
    </row>
    <row r="1407" spans="2:9" ht="26.25" hidden="1" thickBot="1" x14ac:dyDescent="0.3">
      <c r="B1407" s="48"/>
      <c r="C1407" s="48"/>
      <c r="D1407" s="48"/>
      <c r="E1407" s="48"/>
      <c r="F1407" s="48"/>
      <c r="G1407" s="48"/>
      <c r="H1407" s="48"/>
      <c r="I1407" s="20" t="s">
        <v>6422</v>
      </c>
    </row>
    <row r="1408" spans="2:9" ht="51" hidden="1" x14ac:dyDescent="0.25">
      <c r="B1408" s="47">
        <v>352</v>
      </c>
      <c r="C1408" s="47" t="s">
        <v>833</v>
      </c>
      <c r="D1408" s="47" t="s">
        <v>1724</v>
      </c>
      <c r="E1408" s="47" t="s">
        <v>1784</v>
      </c>
      <c r="F1408" s="47" t="s">
        <v>1785</v>
      </c>
      <c r="G1408" s="47" t="s">
        <v>1786</v>
      </c>
      <c r="H1408" s="47">
        <v>1</v>
      </c>
      <c r="I1408" s="19" t="s">
        <v>6421</v>
      </c>
    </row>
    <row r="1409" spans="2:9" ht="26.25" hidden="1" thickBot="1" x14ac:dyDescent="0.3">
      <c r="B1409" s="48"/>
      <c r="C1409" s="48"/>
      <c r="D1409" s="48"/>
      <c r="E1409" s="48"/>
      <c r="F1409" s="48"/>
      <c r="G1409" s="48"/>
      <c r="H1409" s="48"/>
      <c r="I1409" s="20" t="s">
        <v>6422</v>
      </c>
    </row>
    <row r="1410" spans="2:9" ht="51" hidden="1" x14ac:dyDescent="0.25">
      <c r="B1410" s="47">
        <v>353</v>
      </c>
      <c r="C1410" s="47" t="s">
        <v>833</v>
      </c>
      <c r="D1410" s="47" t="s">
        <v>1724</v>
      </c>
      <c r="E1410" s="47" t="s">
        <v>1787</v>
      </c>
      <c r="F1410" s="47" t="s">
        <v>1788</v>
      </c>
      <c r="G1410" s="47" t="s">
        <v>1789</v>
      </c>
      <c r="H1410" s="47">
        <v>1</v>
      </c>
      <c r="I1410" s="19" t="s">
        <v>6421</v>
      </c>
    </row>
    <row r="1411" spans="2:9" ht="26.25" hidden="1" thickBot="1" x14ac:dyDescent="0.3">
      <c r="B1411" s="48"/>
      <c r="C1411" s="48"/>
      <c r="D1411" s="48"/>
      <c r="E1411" s="48"/>
      <c r="F1411" s="48"/>
      <c r="G1411" s="48"/>
      <c r="H1411" s="48"/>
      <c r="I1411" s="20" t="s">
        <v>6422</v>
      </c>
    </row>
    <row r="1412" spans="2:9" ht="51" hidden="1" x14ac:dyDescent="0.25">
      <c r="B1412" s="47">
        <v>354</v>
      </c>
      <c r="C1412" s="47" t="s">
        <v>833</v>
      </c>
      <c r="D1412" s="47" t="s">
        <v>1724</v>
      </c>
      <c r="E1412" s="47" t="s">
        <v>1790</v>
      </c>
      <c r="F1412" s="47" t="s">
        <v>1791</v>
      </c>
      <c r="G1412" s="47" t="s">
        <v>1792</v>
      </c>
      <c r="H1412" s="47">
        <v>1</v>
      </c>
      <c r="I1412" s="19" t="s">
        <v>6421</v>
      </c>
    </row>
    <row r="1413" spans="2:9" ht="26.25" hidden="1" thickBot="1" x14ac:dyDescent="0.3">
      <c r="B1413" s="48"/>
      <c r="C1413" s="48"/>
      <c r="D1413" s="48"/>
      <c r="E1413" s="48"/>
      <c r="F1413" s="48"/>
      <c r="G1413" s="48"/>
      <c r="H1413" s="48"/>
      <c r="I1413" s="20" t="s">
        <v>6422</v>
      </c>
    </row>
    <row r="1414" spans="2:9" ht="51" hidden="1" x14ac:dyDescent="0.25">
      <c r="B1414" s="47">
        <v>355</v>
      </c>
      <c r="C1414" s="47" t="s">
        <v>833</v>
      </c>
      <c r="D1414" s="47" t="s">
        <v>1724</v>
      </c>
      <c r="E1414" s="47" t="s">
        <v>1793</v>
      </c>
      <c r="F1414" s="47" t="s">
        <v>1794</v>
      </c>
      <c r="G1414" s="47" t="s">
        <v>1795</v>
      </c>
      <c r="H1414" s="47">
        <v>1</v>
      </c>
      <c r="I1414" s="19" t="s">
        <v>6421</v>
      </c>
    </row>
    <row r="1415" spans="2:9" ht="26.25" hidden="1" thickBot="1" x14ac:dyDescent="0.3">
      <c r="B1415" s="48"/>
      <c r="C1415" s="48"/>
      <c r="D1415" s="48"/>
      <c r="E1415" s="48"/>
      <c r="F1415" s="48"/>
      <c r="G1415" s="48"/>
      <c r="H1415" s="48"/>
      <c r="I1415" s="20" t="s">
        <v>6422</v>
      </c>
    </row>
    <row r="1416" spans="2:9" ht="51" hidden="1" x14ac:dyDescent="0.25">
      <c r="B1416" s="47">
        <v>356</v>
      </c>
      <c r="C1416" s="47" t="s">
        <v>833</v>
      </c>
      <c r="D1416" s="47" t="s">
        <v>1724</v>
      </c>
      <c r="E1416" s="47" t="s">
        <v>1796</v>
      </c>
      <c r="F1416" s="47" t="s">
        <v>6426</v>
      </c>
      <c r="G1416" s="47" t="s">
        <v>1797</v>
      </c>
      <c r="H1416" s="47">
        <v>1</v>
      </c>
      <c r="I1416" s="19" t="s">
        <v>6421</v>
      </c>
    </row>
    <row r="1417" spans="2:9" ht="26.25" hidden="1" thickBot="1" x14ac:dyDescent="0.3">
      <c r="B1417" s="48"/>
      <c r="C1417" s="48"/>
      <c r="D1417" s="48"/>
      <c r="E1417" s="48"/>
      <c r="F1417" s="48"/>
      <c r="G1417" s="48"/>
      <c r="H1417" s="48"/>
      <c r="I1417" s="20" t="s">
        <v>6422</v>
      </c>
    </row>
    <row r="1418" spans="2:9" ht="51" hidden="1" x14ac:dyDescent="0.25">
      <c r="B1418" s="47">
        <v>357</v>
      </c>
      <c r="C1418" s="47" t="s">
        <v>833</v>
      </c>
      <c r="D1418" s="47" t="s">
        <v>1724</v>
      </c>
      <c r="E1418" s="47" t="s">
        <v>1798</v>
      </c>
      <c r="F1418" s="47" t="s">
        <v>1799</v>
      </c>
      <c r="G1418" s="47" t="s">
        <v>1800</v>
      </c>
      <c r="H1418" s="47">
        <v>1</v>
      </c>
      <c r="I1418" s="19" t="s">
        <v>6421</v>
      </c>
    </row>
    <row r="1419" spans="2:9" ht="26.25" hidden="1" thickBot="1" x14ac:dyDescent="0.3">
      <c r="B1419" s="48"/>
      <c r="C1419" s="48"/>
      <c r="D1419" s="48"/>
      <c r="E1419" s="48"/>
      <c r="F1419" s="48"/>
      <c r="G1419" s="48"/>
      <c r="H1419" s="48"/>
      <c r="I1419" s="20" t="s">
        <v>6422</v>
      </c>
    </row>
    <row r="1420" spans="2:9" ht="63.75" hidden="1" x14ac:dyDescent="0.25">
      <c r="B1420" s="47">
        <v>358</v>
      </c>
      <c r="C1420" s="47" t="s">
        <v>833</v>
      </c>
      <c r="D1420" s="47" t="s">
        <v>1724</v>
      </c>
      <c r="E1420" s="47" t="s">
        <v>1801</v>
      </c>
      <c r="F1420" s="47" t="s">
        <v>1802</v>
      </c>
      <c r="G1420" s="17" t="s">
        <v>6427</v>
      </c>
      <c r="H1420" s="47">
        <v>1</v>
      </c>
      <c r="I1420" s="19" t="s">
        <v>6421</v>
      </c>
    </row>
    <row r="1421" spans="2:9" ht="39" hidden="1" thickBot="1" x14ac:dyDescent="0.3">
      <c r="B1421" s="48"/>
      <c r="C1421" s="48"/>
      <c r="D1421" s="48"/>
      <c r="E1421" s="48"/>
      <c r="F1421" s="48"/>
      <c r="G1421" s="18" t="s">
        <v>6428</v>
      </c>
      <c r="H1421" s="48"/>
      <c r="I1421" s="20" t="s">
        <v>6422</v>
      </c>
    </row>
    <row r="1422" spans="2:9" ht="63.75" hidden="1" x14ac:dyDescent="0.25">
      <c r="B1422" s="47">
        <v>359</v>
      </c>
      <c r="C1422" s="47" t="s">
        <v>833</v>
      </c>
      <c r="D1422" s="47" t="s">
        <v>1724</v>
      </c>
      <c r="E1422" s="47" t="s">
        <v>1803</v>
      </c>
      <c r="F1422" s="47" t="s">
        <v>1804</v>
      </c>
      <c r="G1422" s="17" t="s">
        <v>6429</v>
      </c>
      <c r="H1422" s="47">
        <v>1</v>
      </c>
      <c r="I1422" s="19" t="s">
        <v>6421</v>
      </c>
    </row>
    <row r="1423" spans="2:9" ht="26.25" hidden="1" thickBot="1" x14ac:dyDescent="0.3">
      <c r="B1423" s="48"/>
      <c r="C1423" s="48"/>
      <c r="D1423" s="48"/>
      <c r="E1423" s="48"/>
      <c r="F1423" s="48"/>
      <c r="G1423" s="18" t="s">
        <v>6430</v>
      </c>
      <c r="H1423" s="48"/>
      <c r="I1423" s="20" t="s">
        <v>6422</v>
      </c>
    </row>
    <row r="1424" spans="2:9" ht="51" hidden="1" x14ac:dyDescent="0.25">
      <c r="B1424" s="47">
        <v>360</v>
      </c>
      <c r="C1424" s="47" t="s">
        <v>833</v>
      </c>
      <c r="D1424" s="47" t="s">
        <v>1724</v>
      </c>
      <c r="E1424" s="47" t="s">
        <v>1805</v>
      </c>
      <c r="F1424" s="47" t="s">
        <v>6431</v>
      </c>
      <c r="G1424" s="47" t="s">
        <v>1806</v>
      </c>
      <c r="H1424" s="47">
        <v>1</v>
      </c>
      <c r="I1424" s="19" t="s">
        <v>6421</v>
      </c>
    </row>
    <row r="1425" spans="2:9" ht="26.25" hidden="1" thickBot="1" x14ac:dyDescent="0.3">
      <c r="B1425" s="48"/>
      <c r="C1425" s="48"/>
      <c r="D1425" s="48"/>
      <c r="E1425" s="48"/>
      <c r="F1425" s="48"/>
      <c r="G1425" s="48"/>
      <c r="H1425" s="48"/>
      <c r="I1425" s="20" t="s">
        <v>6422</v>
      </c>
    </row>
    <row r="1426" spans="2:9" ht="51" hidden="1" x14ac:dyDescent="0.25">
      <c r="B1426" s="47">
        <v>361</v>
      </c>
      <c r="C1426" s="47" t="s">
        <v>833</v>
      </c>
      <c r="D1426" s="47" t="s">
        <v>1724</v>
      </c>
      <c r="E1426" s="47" t="s">
        <v>1807</v>
      </c>
      <c r="F1426" s="47" t="s">
        <v>2092</v>
      </c>
      <c r="G1426" s="47" t="s">
        <v>1808</v>
      </c>
      <c r="H1426" s="47">
        <v>1</v>
      </c>
      <c r="I1426" s="19" t="s">
        <v>6421</v>
      </c>
    </row>
    <row r="1427" spans="2:9" ht="26.25" hidden="1" thickBot="1" x14ac:dyDescent="0.3">
      <c r="B1427" s="48"/>
      <c r="C1427" s="48"/>
      <c r="D1427" s="48"/>
      <c r="E1427" s="48"/>
      <c r="F1427" s="48"/>
      <c r="G1427" s="48"/>
      <c r="H1427" s="48"/>
      <c r="I1427" s="20" t="s">
        <v>6422</v>
      </c>
    </row>
    <row r="1428" spans="2:9" ht="51" hidden="1" x14ac:dyDescent="0.25">
      <c r="B1428" s="47">
        <v>362</v>
      </c>
      <c r="C1428" s="47" t="s">
        <v>833</v>
      </c>
      <c r="D1428" s="47" t="s">
        <v>1724</v>
      </c>
      <c r="E1428" s="47" t="s">
        <v>1809</v>
      </c>
      <c r="F1428" s="47" t="s">
        <v>1810</v>
      </c>
      <c r="G1428" s="47" t="s">
        <v>1811</v>
      </c>
      <c r="H1428" s="47">
        <v>1</v>
      </c>
      <c r="I1428" s="19" t="s">
        <v>6421</v>
      </c>
    </row>
    <row r="1429" spans="2:9" ht="26.25" hidden="1" thickBot="1" x14ac:dyDescent="0.3">
      <c r="B1429" s="48"/>
      <c r="C1429" s="48"/>
      <c r="D1429" s="48"/>
      <c r="E1429" s="48"/>
      <c r="F1429" s="48"/>
      <c r="G1429" s="48"/>
      <c r="H1429" s="48"/>
      <c r="I1429" s="20" t="s">
        <v>6422</v>
      </c>
    </row>
    <row r="1430" spans="2:9" ht="51" hidden="1" x14ac:dyDescent="0.25">
      <c r="B1430" s="47">
        <v>363</v>
      </c>
      <c r="C1430" s="47" t="s">
        <v>833</v>
      </c>
      <c r="D1430" s="47" t="s">
        <v>1724</v>
      </c>
      <c r="E1430" s="47" t="s">
        <v>1812</v>
      </c>
      <c r="F1430" s="47" t="s">
        <v>1813</v>
      </c>
      <c r="G1430" s="17" t="s">
        <v>6432</v>
      </c>
      <c r="H1430" s="47">
        <v>1</v>
      </c>
      <c r="I1430" s="19" t="s">
        <v>6421</v>
      </c>
    </row>
    <row r="1431" spans="2:9" ht="26.25" hidden="1" thickBot="1" x14ac:dyDescent="0.3">
      <c r="B1431" s="48"/>
      <c r="C1431" s="48"/>
      <c r="D1431" s="48"/>
      <c r="E1431" s="48"/>
      <c r="F1431" s="48"/>
      <c r="G1431" s="18" t="s">
        <v>6433</v>
      </c>
      <c r="H1431" s="48"/>
      <c r="I1431" s="20" t="s">
        <v>6422</v>
      </c>
    </row>
    <row r="1432" spans="2:9" ht="51" hidden="1" x14ac:dyDescent="0.25">
      <c r="B1432" s="47">
        <v>364</v>
      </c>
      <c r="C1432" s="47" t="s">
        <v>833</v>
      </c>
      <c r="D1432" s="47" t="s">
        <v>1724</v>
      </c>
      <c r="E1432" s="47" t="s">
        <v>1814</v>
      </c>
      <c r="F1432" s="47" t="s">
        <v>1815</v>
      </c>
      <c r="G1432" s="17" t="s">
        <v>6434</v>
      </c>
      <c r="H1432" s="47">
        <v>1</v>
      </c>
      <c r="I1432" s="19" t="s">
        <v>6421</v>
      </c>
    </row>
    <row r="1433" spans="2:9" ht="26.25" hidden="1" thickBot="1" x14ac:dyDescent="0.3">
      <c r="B1433" s="48"/>
      <c r="C1433" s="48"/>
      <c r="D1433" s="48"/>
      <c r="E1433" s="48"/>
      <c r="F1433" s="48"/>
      <c r="G1433" s="18" t="s">
        <v>6433</v>
      </c>
      <c r="H1433" s="48"/>
      <c r="I1433" s="20" t="s">
        <v>6422</v>
      </c>
    </row>
    <row r="1434" spans="2:9" ht="51" hidden="1" x14ac:dyDescent="0.25">
      <c r="B1434" s="47">
        <v>365</v>
      </c>
      <c r="C1434" s="47" t="s">
        <v>833</v>
      </c>
      <c r="D1434" s="47" t="s">
        <v>1724</v>
      </c>
      <c r="E1434" s="47" t="s">
        <v>1814</v>
      </c>
      <c r="F1434" s="47" t="s">
        <v>1815</v>
      </c>
      <c r="G1434" s="17" t="s">
        <v>6434</v>
      </c>
      <c r="H1434" s="47">
        <v>1</v>
      </c>
      <c r="I1434" s="19" t="s">
        <v>6421</v>
      </c>
    </row>
    <row r="1435" spans="2:9" ht="26.25" hidden="1" thickBot="1" x14ac:dyDescent="0.3">
      <c r="B1435" s="48"/>
      <c r="C1435" s="48"/>
      <c r="D1435" s="48"/>
      <c r="E1435" s="48"/>
      <c r="F1435" s="48"/>
      <c r="G1435" s="18" t="s">
        <v>6433</v>
      </c>
      <c r="H1435" s="48"/>
      <c r="I1435" s="20" t="s">
        <v>6422</v>
      </c>
    </row>
    <row r="1436" spans="2:9" ht="51" hidden="1" x14ac:dyDescent="0.25">
      <c r="B1436" s="47">
        <v>366</v>
      </c>
      <c r="C1436" s="47" t="s">
        <v>833</v>
      </c>
      <c r="D1436" s="47" t="s">
        <v>1724</v>
      </c>
      <c r="E1436" s="47" t="s">
        <v>1816</v>
      </c>
      <c r="F1436" s="47" t="s">
        <v>1817</v>
      </c>
      <c r="G1436" s="47" t="s">
        <v>1818</v>
      </c>
      <c r="H1436" s="47">
        <v>1</v>
      </c>
      <c r="I1436" s="19" t="s">
        <v>6421</v>
      </c>
    </row>
    <row r="1437" spans="2:9" ht="26.25" hidden="1" thickBot="1" x14ac:dyDescent="0.3">
      <c r="B1437" s="48"/>
      <c r="C1437" s="48"/>
      <c r="D1437" s="48"/>
      <c r="E1437" s="48"/>
      <c r="F1437" s="48"/>
      <c r="G1437" s="48"/>
      <c r="H1437" s="48"/>
      <c r="I1437" s="20" t="s">
        <v>6422</v>
      </c>
    </row>
    <row r="1438" spans="2:9" ht="51" hidden="1" x14ac:dyDescent="0.25">
      <c r="B1438" s="47">
        <v>367</v>
      </c>
      <c r="C1438" s="47" t="s">
        <v>833</v>
      </c>
      <c r="D1438" s="47" t="s">
        <v>1724</v>
      </c>
      <c r="E1438" s="47" t="s">
        <v>1819</v>
      </c>
      <c r="F1438" s="47" t="s">
        <v>1820</v>
      </c>
      <c r="G1438" s="47" t="s">
        <v>1821</v>
      </c>
      <c r="H1438" s="47">
        <v>1</v>
      </c>
      <c r="I1438" s="19" t="s">
        <v>6421</v>
      </c>
    </row>
    <row r="1439" spans="2:9" ht="26.25" hidden="1" thickBot="1" x14ac:dyDescent="0.3">
      <c r="B1439" s="48"/>
      <c r="C1439" s="48"/>
      <c r="D1439" s="48"/>
      <c r="E1439" s="48"/>
      <c r="F1439" s="48"/>
      <c r="G1439" s="48"/>
      <c r="H1439" s="48"/>
      <c r="I1439" s="20" t="s">
        <v>6422</v>
      </c>
    </row>
    <row r="1440" spans="2:9" ht="51" hidden="1" x14ac:dyDescent="0.25">
      <c r="B1440" s="47">
        <v>368</v>
      </c>
      <c r="C1440" s="47" t="s">
        <v>833</v>
      </c>
      <c r="D1440" s="47" t="s">
        <v>1724</v>
      </c>
      <c r="E1440" s="47" t="s">
        <v>1822</v>
      </c>
      <c r="F1440" s="47" t="s">
        <v>1810</v>
      </c>
      <c r="G1440" s="17" t="s">
        <v>6435</v>
      </c>
      <c r="H1440" s="47">
        <v>1</v>
      </c>
      <c r="I1440" s="19" t="s">
        <v>6421</v>
      </c>
    </row>
    <row r="1441" spans="2:9" ht="26.25" hidden="1" thickBot="1" x14ac:dyDescent="0.3">
      <c r="B1441" s="48"/>
      <c r="C1441" s="48"/>
      <c r="D1441" s="48"/>
      <c r="E1441" s="48"/>
      <c r="F1441" s="48"/>
      <c r="G1441" s="18" t="s">
        <v>6433</v>
      </c>
      <c r="H1441" s="48"/>
      <c r="I1441" s="20" t="s">
        <v>6422</v>
      </c>
    </row>
    <row r="1442" spans="2:9" ht="51" hidden="1" x14ac:dyDescent="0.25">
      <c r="B1442" s="47">
        <v>369</v>
      </c>
      <c r="C1442" s="47" t="s">
        <v>833</v>
      </c>
      <c r="D1442" s="47" t="s">
        <v>1724</v>
      </c>
      <c r="E1442" s="47" t="s">
        <v>1823</v>
      </c>
      <c r="F1442" s="47" t="s">
        <v>1824</v>
      </c>
      <c r="G1442" s="47" t="s">
        <v>1825</v>
      </c>
      <c r="H1442" s="47">
        <v>1</v>
      </c>
      <c r="I1442" s="19" t="s">
        <v>6421</v>
      </c>
    </row>
    <row r="1443" spans="2:9" ht="26.25" hidden="1" thickBot="1" x14ac:dyDescent="0.3">
      <c r="B1443" s="48"/>
      <c r="C1443" s="48"/>
      <c r="D1443" s="48"/>
      <c r="E1443" s="48"/>
      <c r="F1443" s="48"/>
      <c r="G1443" s="48"/>
      <c r="H1443" s="48"/>
      <c r="I1443" s="20" t="s">
        <v>6422</v>
      </c>
    </row>
    <row r="1444" spans="2:9" ht="51" hidden="1" x14ac:dyDescent="0.25">
      <c r="B1444" s="47">
        <v>370</v>
      </c>
      <c r="C1444" s="47" t="s">
        <v>833</v>
      </c>
      <c r="D1444" s="47" t="s">
        <v>1724</v>
      </c>
      <c r="E1444" s="47" t="s">
        <v>1826</v>
      </c>
      <c r="F1444" s="47" t="s">
        <v>1827</v>
      </c>
      <c r="G1444" s="47" t="s">
        <v>1828</v>
      </c>
      <c r="H1444" s="47">
        <v>1</v>
      </c>
      <c r="I1444" s="19" t="s">
        <v>6421</v>
      </c>
    </row>
    <row r="1445" spans="2:9" ht="26.25" hidden="1" thickBot="1" x14ac:dyDescent="0.3">
      <c r="B1445" s="48"/>
      <c r="C1445" s="48"/>
      <c r="D1445" s="48"/>
      <c r="E1445" s="48"/>
      <c r="F1445" s="48"/>
      <c r="G1445" s="48"/>
      <c r="H1445" s="48"/>
      <c r="I1445" s="20" t="s">
        <v>6422</v>
      </c>
    </row>
    <row r="1446" spans="2:9" ht="51" hidden="1" x14ac:dyDescent="0.25">
      <c r="B1446" s="47">
        <v>371</v>
      </c>
      <c r="C1446" s="47" t="s">
        <v>833</v>
      </c>
      <c r="D1446" s="47" t="s">
        <v>1724</v>
      </c>
      <c r="E1446" s="47" t="s">
        <v>1829</v>
      </c>
      <c r="F1446" s="47" t="s">
        <v>1830</v>
      </c>
      <c r="G1446" s="17" t="s">
        <v>6436</v>
      </c>
      <c r="H1446" s="47">
        <v>1</v>
      </c>
      <c r="I1446" s="19" t="s">
        <v>6421</v>
      </c>
    </row>
    <row r="1447" spans="2:9" ht="26.25" hidden="1" thickBot="1" x14ac:dyDescent="0.3">
      <c r="B1447" s="48"/>
      <c r="C1447" s="48"/>
      <c r="D1447" s="48"/>
      <c r="E1447" s="48"/>
      <c r="F1447" s="48"/>
      <c r="G1447" s="18" t="s">
        <v>6437</v>
      </c>
      <c r="H1447" s="48"/>
      <c r="I1447" s="20" t="s">
        <v>6422</v>
      </c>
    </row>
    <row r="1448" spans="2:9" ht="51" hidden="1" x14ac:dyDescent="0.25">
      <c r="B1448" s="47">
        <v>372</v>
      </c>
      <c r="C1448" s="47" t="s">
        <v>833</v>
      </c>
      <c r="D1448" s="47" t="s">
        <v>1724</v>
      </c>
      <c r="E1448" s="47" t="s">
        <v>1831</v>
      </c>
      <c r="F1448" s="47" t="s">
        <v>1832</v>
      </c>
      <c r="G1448" s="47" t="s">
        <v>1833</v>
      </c>
      <c r="H1448" s="47">
        <v>1</v>
      </c>
      <c r="I1448" s="19" t="s">
        <v>6421</v>
      </c>
    </row>
    <row r="1449" spans="2:9" ht="26.25" hidden="1" thickBot="1" x14ac:dyDescent="0.3">
      <c r="B1449" s="48"/>
      <c r="C1449" s="48"/>
      <c r="D1449" s="48"/>
      <c r="E1449" s="48"/>
      <c r="F1449" s="48"/>
      <c r="G1449" s="48"/>
      <c r="H1449" s="48"/>
      <c r="I1449" s="20" t="s">
        <v>6422</v>
      </c>
    </row>
    <row r="1450" spans="2:9" ht="51" hidden="1" x14ac:dyDescent="0.25">
      <c r="B1450" s="47">
        <v>373</v>
      </c>
      <c r="C1450" s="47" t="s">
        <v>833</v>
      </c>
      <c r="D1450" s="47" t="s">
        <v>1724</v>
      </c>
      <c r="E1450" s="47" t="s">
        <v>1834</v>
      </c>
      <c r="F1450" s="47" t="s">
        <v>1835</v>
      </c>
      <c r="G1450" s="47" t="s">
        <v>1836</v>
      </c>
      <c r="H1450" s="47">
        <v>1</v>
      </c>
      <c r="I1450" s="19" t="s">
        <v>6421</v>
      </c>
    </row>
    <row r="1451" spans="2:9" ht="26.25" hidden="1" thickBot="1" x14ac:dyDescent="0.3">
      <c r="B1451" s="48"/>
      <c r="C1451" s="48"/>
      <c r="D1451" s="48"/>
      <c r="E1451" s="48"/>
      <c r="F1451" s="48"/>
      <c r="G1451" s="48"/>
      <c r="H1451" s="48"/>
      <c r="I1451" s="20" t="s">
        <v>6422</v>
      </c>
    </row>
    <row r="1452" spans="2:9" ht="51" hidden="1" x14ac:dyDescent="0.25">
      <c r="B1452" s="47">
        <v>374</v>
      </c>
      <c r="C1452" s="47" t="s">
        <v>833</v>
      </c>
      <c r="D1452" s="47" t="s">
        <v>1724</v>
      </c>
      <c r="E1452" s="47" t="s">
        <v>1837</v>
      </c>
      <c r="F1452" s="47" t="s">
        <v>1838</v>
      </c>
      <c r="G1452" s="17" t="s">
        <v>6438</v>
      </c>
      <c r="H1452" s="47">
        <v>1</v>
      </c>
      <c r="I1452" s="19" t="s">
        <v>6421</v>
      </c>
    </row>
    <row r="1453" spans="2:9" ht="26.25" hidden="1" thickBot="1" x14ac:dyDescent="0.3">
      <c r="B1453" s="48"/>
      <c r="C1453" s="48"/>
      <c r="D1453" s="48"/>
      <c r="E1453" s="48"/>
      <c r="F1453" s="48"/>
      <c r="G1453" s="18" t="s">
        <v>6439</v>
      </c>
      <c r="H1453" s="48"/>
      <c r="I1453" s="20" t="s">
        <v>6422</v>
      </c>
    </row>
    <row r="1454" spans="2:9" ht="51" hidden="1" x14ac:dyDescent="0.25">
      <c r="B1454" s="47">
        <v>375</v>
      </c>
      <c r="C1454" s="47" t="s">
        <v>833</v>
      </c>
      <c r="D1454" s="47" t="s">
        <v>1724</v>
      </c>
      <c r="E1454" s="47" t="s">
        <v>1839</v>
      </c>
      <c r="F1454" s="47" t="s">
        <v>1840</v>
      </c>
      <c r="G1454" s="47" t="s">
        <v>1841</v>
      </c>
      <c r="H1454" s="47">
        <v>2</v>
      </c>
      <c r="I1454" s="19" t="s">
        <v>6421</v>
      </c>
    </row>
    <row r="1455" spans="2:9" ht="26.25" hidden="1" thickBot="1" x14ac:dyDescent="0.3">
      <c r="B1455" s="48"/>
      <c r="C1455" s="48"/>
      <c r="D1455" s="48"/>
      <c r="E1455" s="48"/>
      <c r="F1455" s="48"/>
      <c r="G1455" s="48"/>
      <c r="H1455" s="48"/>
      <c r="I1455" s="20" t="s">
        <v>6422</v>
      </c>
    </row>
    <row r="1456" spans="2:9" ht="51" hidden="1" x14ac:dyDescent="0.25">
      <c r="B1456" s="47">
        <v>376</v>
      </c>
      <c r="C1456" s="47" t="s">
        <v>833</v>
      </c>
      <c r="D1456" s="47" t="s">
        <v>1724</v>
      </c>
      <c r="E1456" s="47" t="s">
        <v>1842</v>
      </c>
      <c r="F1456" s="47" t="s">
        <v>1843</v>
      </c>
      <c r="G1456" s="47" t="s">
        <v>1844</v>
      </c>
      <c r="H1456" s="47">
        <v>1</v>
      </c>
      <c r="I1456" s="19" t="s">
        <v>6421</v>
      </c>
    </row>
    <row r="1457" spans="2:9" ht="26.25" hidden="1" thickBot="1" x14ac:dyDescent="0.3">
      <c r="B1457" s="48"/>
      <c r="C1457" s="48"/>
      <c r="D1457" s="48"/>
      <c r="E1457" s="48"/>
      <c r="F1457" s="48"/>
      <c r="G1457" s="48"/>
      <c r="H1457" s="48"/>
      <c r="I1457" s="20" t="s">
        <v>6422</v>
      </c>
    </row>
    <row r="1458" spans="2:9" ht="51" hidden="1" x14ac:dyDescent="0.25">
      <c r="B1458" s="47">
        <v>377</v>
      </c>
      <c r="C1458" s="47" t="s">
        <v>833</v>
      </c>
      <c r="D1458" s="47" t="s">
        <v>1724</v>
      </c>
      <c r="E1458" s="47" t="s">
        <v>1845</v>
      </c>
      <c r="F1458" s="47" t="s">
        <v>1846</v>
      </c>
      <c r="G1458" s="47" t="s">
        <v>1847</v>
      </c>
      <c r="H1458" s="47">
        <v>1</v>
      </c>
      <c r="I1458" s="19" t="s">
        <v>6421</v>
      </c>
    </row>
    <row r="1459" spans="2:9" ht="26.25" hidden="1" thickBot="1" x14ac:dyDescent="0.3">
      <c r="B1459" s="48"/>
      <c r="C1459" s="48"/>
      <c r="D1459" s="48"/>
      <c r="E1459" s="48"/>
      <c r="F1459" s="48"/>
      <c r="G1459" s="48"/>
      <c r="H1459" s="48"/>
      <c r="I1459" s="20" t="s">
        <v>6422</v>
      </c>
    </row>
    <row r="1460" spans="2:9" ht="51" hidden="1" x14ac:dyDescent="0.25">
      <c r="B1460" s="47">
        <v>378</v>
      </c>
      <c r="C1460" s="47" t="s">
        <v>833</v>
      </c>
      <c r="D1460" s="47" t="s">
        <v>1724</v>
      </c>
      <c r="E1460" s="47" t="s">
        <v>1025</v>
      </c>
      <c r="F1460" s="47" t="s">
        <v>1026</v>
      </c>
      <c r="G1460" s="47" t="s">
        <v>1848</v>
      </c>
      <c r="H1460" s="47">
        <v>2</v>
      </c>
      <c r="I1460" s="19" t="s">
        <v>6421</v>
      </c>
    </row>
    <row r="1461" spans="2:9" ht="26.25" hidden="1" thickBot="1" x14ac:dyDescent="0.3">
      <c r="B1461" s="48"/>
      <c r="C1461" s="48"/>
      <c r="D1461" s="48"/>
      <c r="E1461" s="48"/>
      <c r="F1461" s="48"/>
      <c r="G1461" s="48"/>
      <c r="H1461" s="48"/>
      <c r="I1461" s="20" t="s">
        <v>6422</v>
      </c>
    </row>
    <row r="1462" spans="2:9" ht="51" hidden="1" x14ac:dyDescent="0.25">
      <c r="B1462" s="47">
        <v>379</v>
      </c>
      <c r="C1462" s="47" t="s">
        <v>833</v>
      </c>
      <c r="D1462" s="47" t="s">
        <v>1724</v>
      </c>
      <c r="E1462" s="47" t="s">
        <v>1849</v>
      </c>
      <c r="F1462" s="47" t="s">
        <v>1850</v>
      </c>
      <c r="G1462" s="47" t="s">
        <v>1851</v>
      </c>
      <c r="H1462" s="47">
        <v>1</v>
      </c>
      <c r="I1462" s="19" t="s">
        <v>6421</v>
      </c>
    </row>
    <row r="1463" spans="2:9" ht="26.25" hidden="1" thickBot="1" x14ac:dyDescent="0.3">
      <c r="B1463" s="48"/>
      <c r="C1463" s="48"/>
      <c r="D1463" s="48"/>
      <c r="E1463" s="48"/>
      <c r="F1463" s="48"/>
      <c r="G1463" s="48"/>
      <c r="H1463" s="48"/>
      <c r="I1463" s="20" t="s">
        <v>6422</v>
      </c>
    </row>
    <row r="1464" spans="2:9" ht="51" hidden="1" x14ac:dyDescent="0.25">
      <c r="B1464" s="47">
        <v>380</v>
      </c>
      <c r="C1464" s="47" t="s">
        <v>833</v>
      </c>
      <c r="D1464" s="47" t="s">
        <v>1724</v>
      </c>
      <c r="E1464" s="47" t="s">
        <v>1852</v>
      </c>
      <c r="F1464" s="47" t="s">
        <v>1853</v>
      </c>
      <c r="G1464" s="47" t="s">
        <v>1854</v>
      </c>
      <c r="H1464" s="47">
        <v>3</v>
      </c>
      <c r="I1464" s="19" t="s">
        <v>6421</v>
      </c>
    </row>
    <row r="1465" spans="2:9" ht="26.25" hidden="1" thickBot="1" x14ac:dyDescent="0.3">
      <c r="B1465" s="48"/>
      <c r="C1465" s="48"/>
      <c r="D1465" s="48"/>
      <c r="E1465" s="48"/>
      <c r="F1465" s="48"/>
      <c r="G1465" s="48"/>
      <c r="H1465" s="48"/>
      <c r="I1465" s="20" t="s">
        <v>6422</v>
      </c>
    </row>
    <row r="1466" spans="2:9" ht="51" hidden="1" x14ac:dyDescent="0.25">
      <c r="B1466" s="47">
        <v>381</v>
      </c>
      <c r="C1466" s="47" t="s">
        <v>833</v>
      </c>
      <c r="D1466" s="47" t="s">
        <v>1724</v>
      </c>
      <c r="E1466" s="47" t="s">
        <v>1855</v>
      </c>
      <c r="F1466" s="47" t="s">
        <v>1856</v>
      </c>
      <c r="G1466" s="47" t="s">
        <v>1857</v>
      </c>
      <c r="H1466" s="47">
        <v>1</v>
      </c>
      <c r="I1466" s="19" t="s">
        <v>6421</v>
      </c>
    </row>
    <row r="1467" spans="2:9" ht="26.25" hidden="1" thickBot="1" x14ac:dyDescent="0.3">
      <c r="B1467" s="48"/>
      <c r="C1467" s="48"/>
      <c r="D1467" s="48"/>
      <c r="E1467" s="48"/>
      <c r="F1467" s="48"/>
      <c r="G1467" s="48"/>
      <c r="H1467" s="48"/>
      <c r="I1467" s="20" t="s">
        <v>6422</v>
      </c>
    </row>
    <row r="1468" spans="2:9" ht="51" hidden="1" x14ac:dyDescent="0.25">
      <c r="B1468" s="47">
        <v>382</v>
      </c>
      <c r="C1468" s="47" t="s">
        <v>833</v>
      </c>
      <c r="D1468" s="47" t="s">
        <v>1724</v>
      </c>
      <c r="E1468" s="47" t="s">
        <v>1028</v>
      </c>
      <c r="F1468" s="47" t="s">
        <v>1029</v>
      </c>
      <c r="G1468" s="47" t="s">
        <v>1858</v>
      </c>
      <c r="H1468" s="47">
        <v>4</v>
      </c>
      <c r="I1468" s="19" t="s">
        <v>6421</v>
      </c>
    </row>
    <row r="1469" spans="2:9" ht="26.25" hidden="1" thickBot="1" x14ac:dyDescent="0.3">
      <c r="B1469" s="48"/>
      <c r="C1469" s="48"/>
      <c r="D1469" s="48"/>
      <c r="E1469" s="48"/>
      <c r="F1469" s="48"/>
      <c r="G1469" s="48"/>
      <c r="H1469" s="48"/>
      <c r="I1469" s="20" t="s">
        <v>6422</v>
      </c>
    </row>
    <row r="1470" spans="2:9" ht="51" hidden="1" x14ac:dyDescent="0.25">
      <c r="B1470" s="47">
        <v>383</v>
      </c>
      <c r="C1470" s="47" t="s">
        <v>833</v>
      </c>
      <c r="D1470" s="47" t="s">
        <v>1724</v>
      </c>
      <c r="E1470" s="47" t="s">
        <v>1034</v>
      </c>
      <c r="F1470" s="47" t="s">
        <v>1035</v>
      </c>
      <c r="G1470" s="47" t="s">
        <v>1859</v>
      </c>
      <c r="H1470" s="47">
        <v>2</v>
      </c>
      <c r="I1470" s="19" t="s">
        <v>6421</v>
      </c>
    </row>
    <row r="1471" spans="2:9" ht="26.25" hidden="1" thickBot="1" x14ac:dyDescent="0.3">
      <c r="B1471" s="48"/>
      <c r="C1471" s="48"/>
      <c r="D1471" s="48"/>
      <c r="E1471" s="48"/>
      <c r="F1471" s="48"/>
      <c r="G1471" s="48"/>
      <c r="H1471" s="48"/>
      <c r="I1471" s="20" t="s">
        <v>6422</v>
      </c>
    </row>
    <row r="1472" spans="2:9" ht="51" hidden="1" x14ac:dyDescent="0.25">
      <c r="B1472" s="47">
        <v>384</v>
      </c>
      <c r="C1472" s="47" t="s">
        <v>833</v>
      </c>
      <c r="D1472" s="47" t="s">
        <v>1724</v>
      </c>
      <c r="E1472" s="47" t="s">
        <v>1860</v>
      </c>
      <c r="F1472" s="47" t="s">
        <v>1861</v>
      </c>
      <c r="G1472" s="47" t="s">
        <v>1862</v>
      </c>
      <c r="H1472" s="47">
        <v>3</v>
      </c>
      <c r="I1472" s="19" t="s">
        <v>6421</v>
      </c>
    </row>
    <row r="1473" spans="2:9" ht="26.25" hidden="1" thickBot="1" x14ac:dyDescent="0.3">
      <c r="B1473" s="48"/>
      <c r="C1473" s="48"/>
      <c r="D1473" s="48"/>
      <c r="E1473" s="48"/>
      <c r="F1473" s="48"/>
      <c r="G1473" s="48"/>
      <c r="H1473" s="48"/>
      <c r="I1473" s="20" t="s">
        <v>6422</v>
      </c>
    </row>
    <row r="1474" spans="2:9" ht="51" hidden="1" x14ac:dyDescent="0.25">
      <c r="B1474" s="47">
        <v>385</v>
      </c>
      <c r="C1474" s="47" t="s">
        <v>833</v>
      </c>
      <c r="D1474" s="47" t="s">
        <v>1724</v>
      </c>
      <c r="E1474" s="47" t="s">
        <v>1863</v>
      </c>
      <c r="F1474" s="47" t="s">
        <v>1864</v>
      </c>
      <c r="G1474" s="47" t="s">
        <v>1865</v>
      </c>
      <c r="H1474" s="47">
        <v>3</v>
      </c>
      <c r="I1474" s="19" t="s">
        <v>6421</v>
      </c>
    </row>
    <row r="1475" spans="2:9" ht="26.25" hidden="1" thickBot="1" x14ac:dyDescent="0.3">
      <c r="B1475" s="48"/>
      <c r="C1475" s="48"/>
      <c r="D1475" s="48"/>
      <c r="E1475" s="48"/>
      <c r="F1475" s="48"/>
      <c r="G1475" s="48"/>
      <c r="H1475" s="48"/>
      <c r="I1475" s="20" t="s">
        <v>6422</v>
      </c>
    </row>
    <row r="1476" spans="2:9" ht="51" hidden="1" x14ac:dyDescent="0.25">
      <c r="B1476" s="47">
        <v>386</v>
      </c>
      <c r="C1476" s="47" t="s">
        <v>833</v>
      </c>
      <c r="D1476" s="47" t="s">
        <v>1724</v>
      </c>
      <c r="E1476" s="47" t="s">
        <v>1866</v>
      </c>
      <c r="F1476" s="47" t="s">
        <v>1867</v>
      </c>
      <c r="G1476" s="47" t="s">
        <v>1868</v>
      </c>
      <c r="H1476" s="47">
        <v>2</v>
      </c>
      <c r="I1476" s="19" t="s">
        <v>6421</v>
      </c>
    </row>
    <row r="1477" spans="2:9" ht="26.25" hidden="1" thickBot="1" x14ac:dyDescent="0.3">
      <c r="B1477" s="48"/>
      <c r="C1477" s="48"/>
      <c r="D1477" s="48"/>
      <c r="E1477" s="48"/>
      <c r="F1477" s="48"/>
      <c r="G1477" s="48"/>
      <c r="H1477" s="48"/>
      <c r="I1477" s="20" t="s">
        <v>6422</v>
      </c>
    </row>
    <row r="1478" spans="2:9" ht="51" hidden="1" x14ac:dyDescent="0.25">
      <c r="B1478" s="47">
        <v>387</v>
      </c>
      <c r="C1478" s="47" t="s">
        <v>833</v>
      </c>
      <c r="D1478" s="47" t="s">
        <v>1724</v>
      </c>
      <c r="E1478" s="47" t="s">
        <v>1039</v>
      </c>
      <c r="F1478" s="47" t="s">
        <v>1040</v>
      </c>
      <c r="G1478" s="47" t="s">
        <v>1869</v>
      </c>
      <c r="H1478" s="47">
        <v>3</v>
      </c>
      <c r="I1478" s="19" t="s">
        <v>6421</v>
      </c>
    </row>
    <row r="1479" spans="2:9" ht="26.25" hidden="1" thickBot="1" x14ac:dyDescent="0.3">
      <c r="B1479" s="48"/>
      <c r="C1479" s="48"/>
      <c r="D1479" s="48"/>
      <c r="E1479" s="48"/>
      <c r="F1479" s="48"/>
      <c r="G1479" s="48"/>
      <c r="H1479" s="48"/>
      <c r="I1479" s="20" t="s">
        <v>6422</v>
      </c>
    </row>
    <row r="1480" spans="2:9" ht="51" hidden="1" x14ac:dyDescent="0.25">
      <c r="B1480" s="47">
        <v>388</v>
      </c>
      <c r="C1480" s="47" t="s">
        <v>833</v>
      </c>
      <c r="D1480" s="47" t="s">
        <v>1724</v>
      </c>
      <c r="E1480" s="47" t="s">
        <v>1870</v>
      </c>
      <c r="F1480" s="47" t="s">
        <v>1871</v>
      </c>
      <c r="G1480" s="47" t="s">
        <v>1872</v>
      </c>
      <c r="H1480" s="47">
        <v>3</v>
      </c>
      <c r="I1480" s="19" t="s">
        <v>6421</v>
      </c>
    </row>
    <row r="1481" spans="2:9" ht="26.25" hidden="1" thickBot="1" x14ac:dyDescent="0.3">
      <c r="B1481" s="48"/>
      <c r="C1481" s="48"/>
      <c r="D1481" s="48"/>
      <c r="E1481" s="48"/>
      <c r="F1481" s="48"/>
      <c r="G1481" s="48"/>
      <c r="H1481" s="48"/>
      <c r="I1481" s="20" t="s">
        <v>6422</v>
      </c>
    </row>
    <row r="1482" spans="2:9" ht="51" hidden="1" x14ac:dyDescent="0.25">
      <c r="B1482" s="47">
        <v>389</v>
      </c>
      <c r="C1482" s="47" t="s">
        <v>833</v>
      </c>
      <c r="D1482" s="47" t="s">
        <v>1724</v>
      </c>
      <c r="E1482" s="47" t="s">
        <v>1042</v>
      </c>
      <c r="F1482" s="47" t="s">
        <v>1043</v>
      </c>
      <c r="G1482" s="47" t="s">
        <v>1873</v>
      </c>
      <c r="H1482" s="47">
        <v>1</v>
      </c>
      <c r="I1482" s="19" t="s">
        <v>6421</v>
      </c>
    </row>
    <row r="1483" spans="2:9" ht="26.25" hidden="1" thickBot="1" x14ac:dyDescent="0.3">
      <c r="B1483" s="48"/>
      <c r="C1483" s="48"/>
      <c r="D1483" s="48"/>
      <c r="E1483" s="48"/>
      <c r="F1483" s="48"/>
      <c r="G1483" s="48"/>
      <c r="H1483" s="48"/>
      <c r="I1483" s="20" t="s">
        <v>6422</v>
      </c>
    </row>
    <row r="1484" spans="2:9" ht="51" hidden="1" x14ac:dyDescent="0.25">
      <c r="B1484" s="47">
        <v>390</v>
      </c>
      <c r="C1484" s="47" t="s">
        <v>833</v>
      </c>
      <c r="D1484" s="47" t="s">
        <v>1724</v>
      </c>
      <c r="E1484" s="47" t="s">
        <v>1045</v>
      </c>
      <c r="F1484" s="47" t="s">
        <v>1046</v>
      </c>
      <c r="G1484" s="47" t="s">
        <v>1874</v>
      </c>
      <c r="H1484" s="47">
        <v>1</v>
      </c>
      <c r="I1484" s="19" t="s">
        <v>6421</v>
      </c>
    </row>
    <row r="1485" spans="2:9" ht="26.25" hidden="1" thickBot="1" x14ac:dyDescent="0.3">
      <c r="B1485" s="48"/>
      <c r="C1485" s="48"/>
      <c r="D1485" s="48"/>
      <c r="E1485" s="48"/>
      <c r="F1485" s="48"/>
      <c r="G1485" s="48"/>
      <c r="H1485" s="48"/>
      <c r="I1485" s="20" t="s">
        <v>6422</v>
      </c>
    </row>
    <row r="1486" spans="2:9" ht="51" hidden="1" x14ac:dyDescent="0.25">
      <c r="B1486" s="47">
        <v>391</v>
      </c>
      <c r="C1486" s="47" t="s">
        <v>833</v>
      </c>
      <c r="D1486" s="47" t="s">
        <v>1724</v>
      </c>
      <c r="E1486" s="47" t="s">
        <v>1875</v>
      </c>
      <c r="F1486" s="47" t="s">
        <v>1876</v>
      </c>
      <c r="G1486" s="47" t="s">
        <v>1877</v>
      </c>
      <c r="H1486" s="47">
        <v>1</v>
      </c>
      <c r="I1486" s="19" t="s">
        <v>6421</v>
      </c>
    </row>
    <row r="1487" spans="2:9" ht="26.25" hidden="1" thickBot="1" x14ac:dyDescent="0.3">
      <c r="B1487" s="48"/>
      <c r="C1487" s="48"/>
      <c r="D1487" s="48"/>
      <c r="E1487" s="48"/>
      <c r="F1487" s="48"/>
      <c r="G1487" s="48"/>
      <c r="H1487" s="48"/>
      <c r="I1487" s="20" t="s">
        <v>6422</v>
      </c>
    </row>
    <row r="1488" spans="2:9" ht="51" hidden="1" x14ac:dyDescent="0.25">
      <c r="B1488" s="47">
        <v>392</v>
      </c>
      <c r="C1488" s="47" t="s">
        <v>833</v>
      </c>
      <c r="D1488" s="47" t="s">
        <v>1724</v>
      </c>
      <c r="E1488" s="47" t="s">
        <v>1048</v>
      </c>
      <c r="F1488" s="47" t="s">
        <v>1049</v>
      </c>
      <c r="G1488" s="47" t="s">
        <v>1878</v>
      </c>
      <c r="H1488" s="47">
        <v>1</v>
      </c>
      <c r="I1488" s="19" t="s">
        <v>6421</v>
      </c>
    </row>
    <row r="1489" spans="2:9" ht="26.25" hidden="1" thickBot="1" x14ac:dyDescent="0.3">
      <c r="B1489" s="48"/>
      <c r="C1489" s="48"/>
      <c r="D1489" s="48"/>
      <c r="E1489" s="48"/>
      <c r="F1489" s="48"/>
      <c r="G1489" s="48"/>
      <c r="H1489" s="48"/>
      <c r="I1489" s="20" t="s">
        <v>6422</v>
      </c>
    </row>
    <row r="1490" spans="2:9" ht="51" hidden="1" x14ac:dyDescent="0.25">
      <c r="B1490" s="47">
        <v>393</v>
      </c>
      <c r="C1490" s="47" t="s">
        <v>833</v>
      </c>
      <c r="D1490" s="47" t="s">
        <v>1724</v>
      </c>
      <c r="E1490" s="47" t="s">
        <v>1879</v>
      </c>
      <c r="F1490" s="47" t="s">
        <v>1880</v>
      </c>
      <c r="G1490" s="47" t="s">
        <v>1881</v>
      </c>
      <c r="H1490" s="47">
        <v>1</v>
      </c>
      <c r="I1490" s="19" t="s">
        <v>6421</v>
      </c>
    </row>
    <row r="1491" spans="2:9" ht="26.25" hidden="1" thickBot="1" x14ac:dyDescent="0.3">
      <c r="B1491" s="48"/>
      <c r="C1491" s="48"/>
      <c r="D1491" s="48"/>
      <c r="E1491" s="48"/>
      <c r="F1491" s="48"/>
      <c r="G1491" s="48"/>
      <c r="H1491" s="48"/>
      <c r="I1491" s="20" t="s">
        <v>6422</v>
      </c>
    </row>
    <row r="1492" spans="2:9" ht="51" hidden="1" x14ac:dyDescent="0.25">
      <c r="B1492" s="47">
        <v>394</v>
      </c>
      <c r="C1492" s="47" t="s">
        <v>833</v>
      </c>
      <c r="D1492" s="47" t="s">
        <v>1724</v>
      </c>
      <c r="E1492" s="47" t="s">
        <v>1882</v>
      </c>
      <c r="F1492" s="47" t="s">
        <v>1883</v>
      </c>
      <c r="G1492" s="47" t="s">
        <v>1884</v>
      </c>
      <c r="H1492" s="47">
        <v>1</v>
      </c>
      <c r="I1492" s="19" t="s">
        <v>6421</v>
      </c>
    </row>
    <row r="1493" spans="2:9" ht="26.25" hidden="1" thickBot="1" x14ac:dyDescent="0.3">
      <c r="B1493" s="48"/>
      <c r="C1493" s="48"/>
      <c r="D1493" s="48"/>
      <c r="E1493" s="48"/>
      <c r="F1493" s="48"/>
      <c r="G1493" s="48"/>
      <c r="H1493" s="48"/>
      <c r="I1493" s="20" t="s">
        <v>6422</v>
      </c>
    </row>
    <row r="1494" spans="2:9" ht="51" hidden="1" x14ac:dyDescent="0.25">
      <c r="B1494" s="47">
        <v>395</v>
      </c>
      <c r="C1494" s="47" t="s">
        <v>833</v>
      </c>
      <c r="D1494" s="47" t="s">
        <v>1724</v>
      </c>
      <c r="E1494" s="47" t="s">
        <v>1885</v>
      </c>
      <c r="F1494" s="47" t="s">
        <v>1886</v>
      </c>
      <c r="G1494" s="47" t="s">
        <v>1887</v>
      </c>
      <c r="H1494" s="47">
        <v>1</v>
      </c>
      <c r="I1494" s="19" t="s">
        <v>6421</v>
      </c>
    </row>
    <row r="1495" spans="2:9" ht="26.25" hidden="1" thickBot="1" x14ac:dyDescent="0.3">
      <c r="B1495" s="48"/>
      <c r="C1495" s="48"/>
      <c r="D1495" s="48"/>
      <c r="E1495" s="48"/>
      <c r="F1495" s="48"/>
      <c r="G1495" s="48"/>
      <c r="H1495" s="48"/>
      <c r="I1495" s="20" t="s">
        <v>6422</v>
      </c>
    </row>
    <row r="1496" spans="2:9" ht="51" hidden="1" x14ac:dyDescent="0.25">
      <c r="B1496" s="47">
        <v>396</v>
      </c>
      <c r="C1496" s="47" t="s">
        <v>833</v>
      </c>
      <c r="D1496" s="47" t="s">
        <v>1724</v>
      </c>
      <c r="E1496" s="47" t="s">
        <v>1888</v>
      </c>
      <c r="F1496" s="47" t="s">
        <v>1889</v>
      </c>
      <c r="G1496" s="47" t="s">
        <v>1890</v>
      </c>
      <c r="H1496" s="47">
        <v>2</v>
      </c>
      <c r="I1496" s="19" t="s">
        <v>6421</v>
      </c>
    </row>
    <row r="1497" spans="2:9" ht="26.25" hidden="1" thickBot="1" x14ac:dyDescent="0.3">
      <c r="B1497" s="48"/>
      <c r="C1497" s="48"/>
      <c r="D1497" s="48"/>
      <c r="E1497" s="48"/>
      <c r="F1497" s="48"/>
      <c r="G1497" s="48"/>
      <c r="H1497" s="48"/>
      <c r="I1497" s="20" t="s">
        <v>6422</v>
      </c>
    </row>
    <row r="1498" spans="2:9" ht="51" hidden="1" x14ac:dyDescent="0.25">
      <c r="B1498" s="47">
        <v>397</v>
      </c>
      <c r="C1498" s="47" t="s">
        <v>833</v>
      </c>
      <c r="D1498" s="47" t="s">
        <v>1724</v>
      </c>
      <c r="E1498" s="47" t="s">
        <v>1891</v>
      </c>
      <c r="F1498" s="47" t="s">
        <v>1892</v>
      </c>
      <c r="G1498" s="47" t="s">
        <v>1893</v>
      </c>
      <c r="H1498" s="47">
        <v>1</v>
      </c>
      <c r="I1498" s="19" t="s">
        <v>6421</v>
      </c>
    </row>
    <row r="1499" spans="2:9" ht="26.25" hidden="1" thickBot="1" x14ac:dyDescent="0.3">
      <c r="B1499" s="48"/>
      <c r="C1499" s="48"/>
      <c r="D1499" s="48"/>
      <c r="E1499" s="48"/>
      <c r="F1499" s="48"/>
      <c r="G1499" s="48"/>
      <c r="H1499" s="48"/>
      <c r="I1499" s="20" t="s">
        <v>6422</v>
      </c>
    </row>
    <row r="1500" spans="2:9" ht="51" hidden="1" x14ac:dyDescent="0.25">
      <c r="B1500" s="47">
        <v>398</v>
      </c>
      <c r="C1500" s="47" t="s">
        <v>833</v>
      </c>
      <c r="D1500" s="47" t="s">
        <v>1724</v>
      </c>
      <c r="E1500" s="47" t="s">
        <v>1894</v>
      </c>
      <c r="F1500" s="47" t="s">
        <v>1895</v>
      </c>
      <c r="G1500" s="47" t="s">
        <v>1896</v>
      </c>
      <c r="H1500" s="47">
        <v>1</v>
      </c>
      <c r="I1500" s="19" t="s">
        <v>6421</v>
      </c>
    </row>
    <row r="1501" spans="2:9" ht="26.25" hidden="1" thickBot="1" x14ac:dyDescent="0.3">
      <c r="B1501" s="48"/>
      <c r="C1501" s="48"/>
      <c r="D1501" s="48"/>
      <c r="E1501" s="48"/>
      <c r="F1501" s="48"/>
      <c r="G1501" s="48"/>
      <c r="H1501" s="48"/>
      <c r="I1501" s="20" t="s">
        <v>6422</v>
      </c>
    </row>
    <row r="1502" spans="2:9" ht="51" hidden="1" x14ac:dyDescent="0.25">
      <c r="B1502" s="47">
        <v>399</v>
      </c>
      <c r="C1502" s="47" t="s">
        <v>833</v>
      </c>
      <c r="D1502" s="47" t="s">
        <v>1724</v>
      </c>
      <c r="E1502" s="47" t="s">
        <v>1897</v>
      </c>
      <c r="F1502" s="47" t="s">
        <v>1898</v>
      </c>
      <c r="G1502" s="47" t="s">
        <v>1899</v>
      </c>
      <c r="H1502" s="47">
        <v>1</v>
      </c>
      <c r="I1502" s="19" t="s">
        <v>6421</v>
      </c>
    </row>
    <row r="1503" spans="2:9" ht="26.25" hidden="1" thickBot="1" x14ac:dyDescent="0.3">
      <c r="B1503" s="48"/>
      <c r="C1503" s="48"/>
      <c r="D1503" s="48"/>
      <c r="E1503" s="48"/>
      <c r="F1503" s="48"/>
      <c r="G1503" s="48"/>
      <c r="H1503" s="48"/>
      <c r="I1503" s="20" t="s">
        <v>6422</v>
      </c>
    </row>
    <row r="1504" spans="2:9" ht="51" hidden="1" x14ac:dyDescent="0.25">
      <c r="B1504" s="47">
        <v>400</v>
      </c>
      <c r="C1504" s="47" t="s">
        <v>833</v>
      </c>
      <c r="D1504" s="47" t="s">
        <v>1724</v>
      </c>
      <c r="E1504" s="47" t="s">
        <v>1900</v>
      </c>
      <c r="F1504" s="47" t="s">
        <v>1901</v>
      </c>
      <c r="G1504" s="47" t="s">
        <v>1056</v>
      </c>
      <c r="H1504" s="47">
        <v>1</v>
      </c>
      <c r="I1504" s="19" t="s">
        <v>6421</v>
      </c>
    </row>
    <row r="1505" spans="2:9" ht="26.25" hidden="1" thickBot="1" x14ac:dyDescent="0.3">
      <c r="B1505" s="48"/>
      <c r="C1505" s="48"/>
      <c r="D1505" s="48"/>
      <c r="E1505" s="48"/>
      <c r="F1505" s="48"/>
      <c r="G1505" s="48"/>
      <c r="H1505" s="48"/>
      <c r="I1505" s="20" t="s">
        <v>6422</v>
      </c>
    </row>
    <row r="1506" spans="2:9" ht="51" hidden="1" x14ac:dyDescent="0.25">
      <c r="B1506" s="47">
        <v>401</v>
      </c>
      <c r="C1506" s="47" t="s">
        <v>833</v>
      </c>
      <c r="D1506" s="47" t="s">
        <v>1724</v>
      </c>
      <c r="E1506" s="47" t="s">
        <v>1902</v>
      </c>
      <c r="F1506" s="47" t="s">
        <v>1903</v>
      </c>
      <c r="G1506" s="47" t="s">
        <v>1904</v>
      </c>
      <c r="H1506" s="47">
        <v>1</v>
      </c>
      <c r="I1506" s="19" t="s">
        <v>6421</v>
      </c>
    </row>
    <row r="1507" spans="2:9" ht="26.25" hidden="1" thickBot="1" x14ac:dyDescent="0.3">
      <c r="B1507" s="48"/>
      <c r="C1507" s="48"/>
      <c r="D1507" s="48"/>
      <c r="E1507" s="48"/>
      <c r="F1507" s="48"/>
      <c r="G1507" s="48"/>
      <c r="H1507" s="48"/>
      <c r="I1507" s="20" t="s">
        <v>6422</v>
      </c>
    </row>
    <row r="1508" spans="2:9" ht="51" hidden="1" x14ac:dyDescent="0.25">
      <c r="B1508" s="47">
        <v>402</v>
      </c>
      <c r="C1508" s="47" t="s">
        <v>833</v>
      </c>
      <c r="D1508" s="47" t="s">
        <v>1724</v>
      </c>
      <c r="E1508" s="47" t="s">
        <v>1905</v>
      </c>
      <c r="F1508" s="47" t="s">
        <v>1906</v>
      </c>
      <c r="G1508" s="47" t="s">
        <v>1907</v>
      </c>
      <c r="H1508" s="47">
        <v>1</v>
      </c>
      <c r="I1508" s="19" t="s">
        <v>6421</v>
      </c>
    </row>
    <row r="1509" spans="2:9" ht="26.25" hidden="1" thickBot="1" x14ac:dyDescent="0.3">
      <c r="B1509" s="48"/>
      <c r="C1509" s="48"/>
      <c r="D1509" s="48"/>
      <c r="E1509" s="48"/>
      <c r="F1509" s="48"/>
      <c r="G1509" s="48"/>
      <c r="H1509" s="48"/>
      <c r="I1509" s="20" t="s">
        <v>6422</v>
      </c>
    </row>
    <row r="1510" spans="2:9" ht="51" hidden="1" x14ac:dyDescent="0.25">
      <c r="B1510" s="47">
        <v>403</v>
      </c>
      <c r="C1510" s="47" t="s">
        <v>833</v>
      </c>
      <c r="D1510" s="47" t="s">
        <v>1724</v>
      </c>
      <c r="E1510" s="47" t="s">
        <v>1908</v>
      </c>
      <c r="F1510" s="47" t="s">
        <v>1909</v>
      </c>
      <c r="G1510" s="17" t="s">
        <v>6440</v>
      </c>
      <c r="H1510" s="47">
        <v>1</v>
      </c>
      <c r="I1510" s="19" t="s">
        <v>6421</v>
      </c>
    </row>
    <row r="1511" spans="2:9" ht="26.25" hidden="1" thickBot="1" x14ac:dyDescent="0.3">
      <c r="B1511" s="48"/>
      <c r="C1511" s="48"/>
      <c r="D1511" s="48"/>
      <c r="E1511" s="48"/>
      <c r="F1511" s="48"/>
      <c r="G1511" s="18" t="s">
        <v>6441</v>
      </c>
      <c r="H1511" s="48"/>
      <c r="I1511" s="20" t="s">
        <v>6422</v>
      </c>
    </row>
    <row r="1512" spans="2:9" ht="51" hidden="1" x14ac:dyDescent="0.25">
      <c r="B1512" s="47">
        <v>404</v>
      </c>
      <c r="C1512" s="47" t="s">
        <v>833</v>
      </c>
      <c r="D1512" s="47" t="s">
        <v>1724</v>
      </c>
      <c r="E1512" s="47" t="s">
        <v>1910</v>
      </c>
      <c r="F1512" s="47" t="s">
        <v>1911</v>
      </c>
      <c r="G1512" s="17" t="s">
        <v>6442</v>
      </c>
      <c r="H1512" s="47">
        <v>1</v>
      </c>
      <c r="I1512" s="19" t="s">
        <v>6421</v>
      </c>
    </row>
    <row r="1513" spans="2:9" ht="26.25" hidden="1" thickBot="1" x14ac:dyDescent="0.3">
      <c r="B1513" s="48"/>
      <c r="C1513" s="48"/>
      <c r="D1513" s="48"/>
      <c r="E1513" s="48"/>
      <c r="F1513" s="48"/>
      <c r="G1513" s="18" t="s">
        <v>6433</v>
      </c>
      <c r="H1513" s="48"/>
      <c r="I1513" s="20" t="s">
        <v>6422</v>
      </c>
    </row>
    <row r="1514" spans="2:9" ht="51" hidden="1" x14ac:dyDescent="0.25">
      <c r="B1514" s="47">
        <v>405</v>
      </c>
      <c r="C1514" s="47" t="s">
        <v>833</v>
      </c>
      <c r="D1514" s="47" t="s">
        <v>1724</v>
      </c>
      <c r="E1514" s="47" t="s">
        <v>1912</v>
      </c>
      <c r="F1514" s="47" t="s">
        <v>1913</v>
      </c>
      <c r="G1514" s="47" t="s">
        <v>1914</v>
      </c>
      <c r="H1514" s="47">
        <v>1</v>
      </c>
      <c r="I1514" s="19" t="s">
        <v>6421</v>
      </c>
    </row>
    <row r="1515" spans="2:9" ht="26.25" hidden="1" thickBot="1" x14ac:dyDescent="0.3">
      <c r="B1515" s="48"/>
      <c r="C1515" s="48"/>
      <c r="D1515" s="48"/>
      <c r="E1515" s="48"/>
      <c r="F1515" s="48"/>
      <c r="G1515" s="48"/>
      <c r="H1515" s="48"/>
      <c r="I1515" s="20" t="s">
        <v>6422</v>
      </c>
    </row>
    <row r="1516" spans="2:9" ht="51" hidden="1" x14ac:dyDescent="0.25">
      <c r="B1516" s="47">
        <v>406</v>
      </c>
      <c r="C1516" s="47" t="s">
        <v>833</v>
      </c>
      <c r="D1516" s="47" t="s">
        <v>1724</v>
      </c>
      <c r="E1516" s="47" t="s">
        <v>1915</v>
      </c>
      <c r="F1516" s="47" t="s">
        <v>1916</v>
      </c>
      <c r="G1516" s="47" t="s">
        <v>1917</v>
      </c>
      <c r="H1516" s="47">
        <v>1</v>
      </c>
      <c r="I1516" s="19" t="s">
        <v>6421</v>
      </c>
    </row>
    <row r="1517" spans="2:9" ht="26.25" hidden="1" thickBot="1" x14ac:dyDescent="0.3">
      <c r="B1517" s="48"/>
      <c r="C1517" s="48"/>
      <c r="D1517" s="48"/>
      <c r="E1517" s="48"/>
      <c r="F1517" s="48"/>
      <c r="G1517" s="48"/>
      <c r="H1517" s="48"/>
      <c r="I1517" s="20" t="s">
        <v>6422</v>
      </c>
    </row>
    <row r="1518" spans="2:9" ht="51" hidden="1" x14ac:dyDescent="0.25">
      <c r="B1518" s="47">
        <v>407</v>
      </c>
      <c r="C1518" s="47" t="s">
        <v>833</v>
      </c>
      <c r="D1518" s="47" t="s">
        <v>1724</v>
      </c>
      <c r="E1518" s="47" t="s">
        <v>1129</v>
      </c>
      <c r="F1518" s="47" t="s">
        <v>1918</v>
      </c>
      <c r="G1518" s="47" t="s">
        <v>1919</v>
      </c>
      <c r="H1518" s="47">
        <v>1</v>
      </c>
      <c r="I1518" s="19" t="s">
        <v>6421</v>
      </c>
    </row>
    <row r="1519" spans="2:9" ht="26.25" hidden="1" thickBot="1" x14ac:dyDescent="0.3">
      <c r="B1519" s="48"/>
      <c r="C1519" s="48"/>
      <c r="D1519" s="48"/>
      <c r="E1519" s="48"/>
      <c r="F1519" s="48"/>
      <c r="G1519" s="48"/>
      <c r="H1519" s="48"/>
      <c r="I1519" s="20" t="s">
        <v>6422</v>
      </c>
    </row>
    <row r="1520" spans="2:9" ht="51" hidden="1" x14ac:dyDescent="0.25">
      <c r="B1520" s="47">
        <v>408</v>
      </c>
      <c r="C1520" s="47" t="s">
        <v>833</v>
      </c>
      <c r="D1520" s="47" t="s">
        <v>1724</v>
      </c>
      <c r="E1520" s="47" t="s">
        <v>1920</v>
      </c>
      <c r="F1520" s="47" t="s">
        <v>1921</v>
      </c>
      <c r="G1520" s="47" t="s">
        <v>1922</v>
      </c>
      <c r="H1520" s="47">
        <v>1</v>
      </c>
      <c r="I1520" s="19" t="s">
        <v>6421</v>
      </c>
    </row>
    <row r="1521" spans="2:9" ht="26.25" hidden="1" thickBot="1" x14ac:dyDescent="0.3">
      <c r="B1521" s="48"/>
      <c r="C1521" s="48"/>
      <c r="D1521" s="48"/>
      <c r="E1521" s="48"/>
      <c r="F1521" s="48"/>
      <c r="G1521" s="48"/>
      <c r="H1521" s="48"/>
      <c r="I1521" s="20" t="s">
        <v>6422</v>
      </c>
    </row>
    <row r="1522" spans="2:9" ht="51" hidden="1" x14ac:dyDescent="0.25">
      <c r="B1522" s="47">
        <v>409</v>
      </c>
      <c r="C1522" s="47" t="s">
        <v>833</v>
      </c>
      <c r="D1522" s="47" t="s">
        <v>1724</v>
      </c>
      <c r="E1522" s="47" t="s">
        <v>1923</v>
      </c>
      <c r="F1522" s="47" t="s">
        <v>1924</v>
      </c>
      <c r="G1522" s="47" t="s">
        <v>1925</v>
      </c>
      <c r="H1522" s="47">
        <v>1</v>
      </c>
      <c r="I1522" s="19" t="s">
        <v>6421</v>
      </c>
    </row>
    <row r="1523" spans="2:9" ht="26.25" hidden="1" thickBot="1" x14ac:dyDescent="0.3">
      <c r="B1523" s="48"/>
      <c r="C1523" s="48"/>
      <c r="D1523" s="48"/>
      <c r="E1523" s="48"/>
      <c r="F1523" s="48"/>
      <c r="G1523" s="48"/>
      <c r="H1523" s="48"/>
      <c r="I1523" s="20" t="s">
        <v>6422</v>
      </c>
    </row>
    <row r="1524" spans="2:9" ht="51" hidden="1" x14ac:dyDescent="0.25">
      <c r="B1524" s="47">
        <v>410</v>
      </c>
      <c r="C1524" s="47" t="s">
        <v>833</v>
      </c>
      <c r="D1524" s="47" t="s">
        <v>1724</v>
      </c>
      <c r="E1524" s="47" t="s">
        <v>1926</v>
      </c>
      <c r="F1524" s="47" t="s">
        <v>1927</v>
      </c>
      <c r="G1524" s="17" t="s">
        <v>6443</v>
      </c>
      <c r="H1524" s="47">
        <v>1</v>
      </c>
      <c r="I1524" s="19" t="s">
        <v>6421</v>
      </c>
    </row>
    <row r="1525" spans="2:9" ht="26.25" hidden="1" thickBot="1" x14ac:dyDescent="0.3">
      <c r="B1525" s="48"/>
      <c r="C1525" s="48"/>
      <c r="D1525" s="48"/>
      <c r="E1525" s="48"/>
      <c r="F1525" s="48"/>
      <c r="G1525" s="18" t="s">
        <v>6444</v>
      </c>
      <c r="H1525" s="48"/>
      <c r="I1525" s="20" t="s">
        <v>6422</v>
      </c>
    </row>
    <row r="1526" spans="2:9" ht="51" hidden="1" x14ac:dyDescent="0.25">
      <c r="B1526" s="47">
        <v>411</v>
      </c>
      <c r="C1526" s="47" t="s">
        <v>833</v>
      </c>
      <c r="D1526" s="47" t="s">
        <v>1724</v>
      </c>
      <c r="E1526" s="47" t="s">
        <v>1928</v>
      </c>
      <c r="F1526" s="47" t="s">
        <v>1929</v>
      </c>
      <c r="G1526" s="47" t="s">
        <v>1930</v>
      </c>
      <c r="H1526" s="47">
        <v>1</v>
      </c>
      <c r="I1526" s="19" t="s">
        <v>6421</v>
      </c>
    </row>
    <row r="1527" spans="2:9" ht="26.25" hidden="1" thickBot="1" x14ac:dyDescent="0.3">
      <c r="B1527" s="48"/>
      <c r="C1527" s="48"/>
      <c r="D1527" s="48"/>
      <c r="E1527" s="48"/>
      <c r="F1527" s="48"/>
      <c r="G1527" s="48"/>
      <c r="H1527" s="48"/>
      <c r="I1527" s="20" t="s">
        <v>6422</v>
      </c>
    </row>
    <row r="1528" spans="2:9" ht="51" hidden="1" x14ac:dyDescent="0.25">
      <c r="B1528" s="47">
        <v>412</v>
      </c>
      <c r="C1528" s="47" t="s">
        <v>833</v>
      </c>
      <c r="D1528" s="47" t="s">
        <v>1724</v>
      </c>
      <c r="E1528" s="47" t="s">
        <v>1931</v>
      </c>
      <c r="F1528" s="47" t="s">
        <v>1932</v>
      </c>
      <c r="G1528" s="17" t="s">
        <v>6445</v>
      </c>
      <c r="H1528" s="47">
        <v>1</v>
      </c>
      <c r="I1528" s="19" t="s">
        <v>6421</v>
      </c>
    </row>
    <row r="1529" spans="2:9" ht="39" hidden="1" thickBot="1" x14ac:dyDescent="0.3">
      <c r="B1529" s="48"/>
      <c r="C1529" s="48"/>
      <c r="D1529" s="48"/>
      <c r="E1529" s="48"/>
      <c r="F1529" s="48"/>
      <c r="G1529" s="18" t="s">
        <v>6446</v>
      </c>
      <c r="H1529" s="48"/>
      <c r="I1529" s="20" t="s">
        <v>6422</v>
      </c>
    </row>
    <row r="1530" spans="2:9" ht="51" hidden="1" x14ac:dyDescent="0.25">
      <c r="B1530" s="47">
        <v>413</v>
      </c>
      <c r="C1530" s="47" t="s">
        <v>833</v>
      </c>
      <c r="D1530" s="47" t="s">
        <v>1724</v>
      </c>
      <c r="E1530" s="47" t="s">
        <v>1933</v>
      </c>
      <c r="F1530" s="47" t="s">
        <v>1934</v>
      </c>
      <c r="G1530" s="17" t="s">
        <v>6447</v>
      </c>
      <c r="H1530" s="47">
        <v>1</v>
      </c>
      <c r="I1530" s="19" t="s">
        <v>6421</v>
      </c>
    </row>
    <row r="1531" spans="2:9" ht="26.25" hidden="1" thickBot="1" x14ac:dyDescent="0.3">
      <c r="B1531" s="48"/>
      <c r="C1531" s="48"/>
      <c r="D1531" s="48"/>
      <c r="E1531" s="48"/>
      <c r="F1531" s="48"/>
      <c r="G1531" s="18" t="s">
        <v>6448</v>
      </c>
      <c r="H1531" s="48"/>
      <c r="I1531" s="20" t="s">
        <v>6422</v>
      </c>
    </row>
    <row r="1532" spans="2:9" ht="51" hidden="1" x14ac:dyDescent="0.25">
      <c r="B1532" s="47">
        <v>414</v>
      </c>
      <c r="C1532" s="47" t="s">
        <v>833</v>
      </c>
      <c r="D1532" s="47" t="s">
        <v>1724</v>
      </c>
      <c r="E1532" s="47" t="s">
        <v>1935</v>
      </c>
      <c r="F1532" s="47" t="s">
        <v>1936</v>
      </c>
      <c r="G1532" s="47" t="s">
        <v>1937</v>
      </c>
      <c r="H1532" s="47">
        <v>1</v>
      </c>
      <c r="I1532" s="19" t="s">
        <v>6421</v>
      </c>
    </row>
    <row r="1533" spans="2:9" ht="26.25" hidden="1" thickBot="1" x14ac:dyDescent="0.3">
      <c r="B1533" s="48"/>
      <c r="C1533" s="48"/>
      <c r="D1533" s="48"/>
      <c r="E1533" s="48"/>
      <c r="F1533" s="48"/>
      <c r="G1533" s="48"/>
      <c r="H1533" s="48"/>
      <c r="I1533" s="20" t="s">
        <v>6422</v>
      </c>
    </row>
    <row r="1534" spans="2:9" ht="51" hidden="1" x14ac:dyDescent="0.25">
      <c r="B1534" s="47">
        <v>415</v>
      </c>
      <c r="C1534" s="47" t="s">
        <v>833</v>
      </c>
      <c r="D1534" s="47" t="s">
        <v>1724</v>
      </c>
      <c r="E1534" s="47" t="s">
        <v>940</v>
      </c>
      <c r="F1534" s="47" t="s">
        <v>1938</v>
      </c>
      <c r="G1534" s="47" t="s">
        <v>1939</v>
      </c>
      <c r="H1534" s="47">
        <v>1</v>
      </c>
      <c r="I1534" s="19" t="s">
        <v>6421</v>
      </c>
    </row>
    <row r="1535" spans="2:9" ht="26.25" hidden="1" thickBot="1" x14ac:dyDescent="0.3">
      <c r="B1535" s="48"/>
      <c r="C1535" s="48"/>
      <c r="D1535" s="48"/>
      <c r="E1535" s="48"/>
      <c r="F1535" s="48"/>
      <c r="G1535" s="48"/>
      <c r="H1535" s="48"/>
      <c r="I1535" s="20" t="s">
        <v>6422</v>
      </c>
    </row>
    <row r="1536" spans="2:9" ht="51" hidden="1" x14ac:dyDescent="0.25">
      <c r="B1536" s="47">
        <v>416</v>
      </c>
      <c r="C1536" s="47" t="s">
        <v>833</v>
      </c>
      <c r="D1536" s="47" t="s">
        <v>1724</v>
      </c>
      <c r="E1536" s="47" t="s">
        <v>1139</v>
      </c>
      <c r="F1536" s="47" t="s">
        <v>1140</v>
      </c>
      <c r="G1536" s="47" t="s">
        <v>1940</v>
      </c>
      <c r="H1536" s="47">
        <v>1</v>
      </c>
      <c r="I1536" s="19" t="s">
        <v>6421</v>
      </c>
    </row>
    <row r="1537" spans="2:9" ht="26.25" hidden="1" thickBot="1" x14ac:dyDescent="0.3">
      <c r="B1537" s="48"/>
      <c r="C1537" s="48"/>
      <c r="D1537" s="48"/>
      <c r="E1537" s="48"/>
      <c r="F1537" s="48"/>
      <c r="G1537" s="48"/>
      <c r="H1537" s="48"/>
      <c r="I1537" s="20" t="s">
        <v>6422</v>
      </c>
    </row>
    <row r="1538" spans="2:9" ht="51" hidden="1" x14ac:dyDescent="0.25">
      <c r="B1538" s="47">
        <v>417</v>
      </c>
      <c r="C1538" s="47" t="s">
        <v>833</v>
      </c>
      <c r="D1538" s="47" t="s">
        <v>1724</v>
      </c>
      <c r="E1538" s="47" t="s">
        <v>1941</v>
      </c>
      <c r="F1538" s="47" t="s">
        <v>1942</v>
      </c>
      <c r="G1538" s="47" t="s">
        <v>1943</v>
      </c>
      <c r="H1538" s="47">
        <v>1</v>
      </c>
      <c r="I1538" s="19" t="s">
        <v>6421</v>
      </c>
    </row>
    <row r="1539" spans="2:9" ht="26.25" hidden="1" thickBot="1" x14ac:dyDescent="0.3">
      <c r="B1539" s="48"/>
      <c r="C1539" s="48"/>
      <c r="D1539" s="48"/>
      <c r="E1539" s="48"/>
      <c r="F1539" s="48"/>
      <c r="G1539" s="48"/>
      <c r="H1539" s="48"/>
      <c r="I1539" s="20" t="s">
        <v>6422</v>
      </c>
    </row>
    <row r="1540" spans="2:9" ht="51" hidden="1" x14ac:dyDescent="0.25">
      <c r="B1540" s="47">
        <v>418</v>
      </c>
      <c r="C1540" s="47" t="s">
        <v>833</v>
      </c>
      <c r="D1540" s="47" t="s">
        <v>1724</v>
      </c>
      <c r="E1540" s="47" t="s">
        <v>941</v>
      </c>
      <c r="F1540" s="47" t="s">
        <v>1944</v>
      </c>
      <c r="G1540" s="47" t="s">
        <v>1945</v>
      </c>
      <c r="H1540" s="47">
        <v>1</v>
      </c>
      <c r="I1540" s="19" t="s">
        <v>6421</v>
      </c>
    </row>
    <row r="1541" spans="2:9" ht="26.25" hidden="1" thickBot="1" x14ac:dyDescent="0.3">
      <c r="B1541" s="48"/>
      <c r="C1541" s="48"/>
      <c r="D1541" s="48"/>
      <c r="E1541" s="48"/>
      <c r="F1541" s="48"/>
      <c r="G1541" s="48"/>
      <c r="H1541" s="48"/>
      <c r="I1541" s="20" t="s">
        <v>6422</v>
      </c>
    </row>
    <row r="1542" spans="2:9" ht="51" hidden="1" x14ac:dyDescent="0.25">
      <c r="B1542" s="47">
        <v>419</v>
      </c>
      <c r="C1542" s="47" t="s">
        <v>833</v>
      </c>
      <c r="D1542" s="47" t="s">
        <v>1724</v>
      </c>
      <c r="E1542" s="47" t="s">
        <v>1946</v>
      </c>
      <c r="F1542" s="47" t="s">
        <v>1947</v>
      </c>
      <c r="G1542" s="47" t="s">
        <v>1948</v>
      </c>
      <c r="H1542" s="47">
        <v>1</v>
      </c>
      <c r="I1542" s="19" t="s">
        <v>6421</v>
      </c>
    </row>
    <row r="1543" spans="2:9" ht="26.25" hidden="1" thickBot="1" x14ac:dyDescent="0.3">
      <c r="B1543" s="48"/>
      <c r="C1543" s="48"/>
      <c r="D1543" s="48"/>
      <c r="E1543" s="48"/>
      <c r="F1543" s="48"/>
      <c r="G1543" s="48"/>
      <c r="H1543" s="48"/>
      <c r="I1543" s="20" t="s">
        <v>6422</v>
      </c>
    </row>
    <row r="1544" spans="2:9" ht="63.75" hidden="1" x14ac:dyDescent="0.25">
      <c r="B1544" s="47">
        <v>420</v>
      </c>
      <c r="C1544" s="47" t="s">
        <v>833</v>
      </c>
      <c r="D1544" s="47" t="s">
        <v>1724</v>
      </c>
      <c r="E1544" s="47" t="s">
        <v>1949</v>
      </c>
      <c r="F1544" s="47" t="s">
        <v>1950</v>
      </c>
      <c r="G1544" s="17" t="s">
        <v>6449</v>
      </c>
      <c r="H1544" s="47">
        <v>1</v>
      </c>
      <c r="I1544" s="19" t="s">
        <v>6421</v>
      </c>
    </row>
    <row r="1545" spans="2:9" ht="26.25" hidden="1" thickBot="1" x14ac:dyDescent="0.3">
      <c r="B1545" s="48"/>
      <c r="C1545" s="48"/>
      <c r="D1545" s="48"/>
      <c r="E1545" s="48"/>
      <c r="F1545" s="48"/>
      <c r="G1545" s="18" t="s">
        <v>6450</v>
      </c>
      <c r="H1545" s="48"/>
      <c r="I1545" s="20" t="s">
        <v>6422</v>
      </c>
    </row>
    <row r="1546" spans="2:9" ht="63.75" hidden="1" x14ac:dyDescent="0.25">
      <c r="B1546" s="47">
        <v>421</v>
      </c>
      <c r="C1546" s="47" t="s">
        <v>833</v>
      </c>
      <c r="D1546" s="47" t="s">
        <v>1724</v>
      </c>
      <c r="E1546" s="47" t="s">
        <v>1951</v>
      </c>
      <c r="F1546" s="47" t="s">
        <v>1952</v>
      </c>
      <c r="G1546" s="17" t="s">
        <v>6451</v>
      </c>
      <c r="H1546" s="47">
        <v>1</v>
      </c>
      <c r="I1546" s="19" t="s">
        <v>6421</v>
      </c>
    </row>
    <row r="1547" spans="2:9" ht="26.25" hidden="1" thickBot="1" x14ac:dyDescent="0.3">
      <c r="B1547" s="48"/>
      <c r="C1547" s="48"/>
      <c r="D1547" s="48"/>
      <c r="E1547" s="48"/>
      <c r="F1547" s="48"/>
      <c r="G1547" s="18" t="s">
        <v>6452</v>
      </c>
      <c r="H1547" s="48"/>
      <c r="I1547" s="20" t="s">
        <v>6422</v>
      </c>
    </row>
    <row r="1548" spans="2:9" ht="51" hidden="1" x14ac:dyDescent="0.25">
      <c r="B1548" s="47">
        <v>422</v>
      </c>
      <c r="C1548" s="47" t="s">
        <v>833</v>
      </c>
      <c r="D1548" s="47" t="s">
        <v>1724</v>
      </c>
      <c r="E1548" s="47" t="s">
        <v>1953</v>
      </c>
      <c r="F1548" s="47" t="s">
        <v>1954</v>
      </c>
      <c r="G1548" s="47" t="s">
        <v>1955</v>
      </c>
      <c r="H1548" s="47">
        <v>1</v>
      </c>
      <c r="I1548" s="19" t="s">
        <v>6421</v>
      </c>
    </row>
    <row r="1549" spans="2:9" ht="26.25" hidden="1" thickBot="1" x14ac:dyDescent="0.3">
      <c r="B1549" s="48"/>
      <c r="C1549" s="48"/>
      <c r="D1549" s="48"/>
      <c r="E1549" s="48"/>
      <c r="F1549" s="48"/>
      <c r="G1549" s="48"/>
      <c r="H1549" s="48"/>
      <c r="I1549" s="20" t="s">
        <v>6422</v>
      </c>
    </row>
    <row r="1550" spans="2:9" ht="51" hidden="1" x14ac:dyDescent="0.25">
      <c r="B1550" s="47">
        <v>423</v>
      </c>
      <c r="C1550" s="47" t="s">
        <v>833</v>
      </c>
      <c r="D1550" s="47" t="s">
        <v>1724</v>
      </c>
      <c r="E1550" s="47" t="s">
        <v>1956</v>
      </c>
      <c r="F1550" s="47" t="s">
        <v>6453</v>
      </c>
      <c r="G1550" s="47" t="s">
        <v>1957</v>
      </c>
      <c r="H1550" s="47">
        <v>1</v>
      </c>
      <c r="I1550" s="19" t="s">
        <v>6421</v>
      </c>
    </row>
    <row r="1551" spans="2:9" ht="26.25" hidden="1" thickBot="1" x14ac:dyDescent="0.3">
      <c r="B1551" s="48"/>
      <c r="C1551" s="48"/>
      <c r="D1551" s="48"/>
      <c r="E1551" s="48"/>
      <c r="F1551" s="48"/>
      <c r="G1551" s="48"/>
      <c r="H1551" s="48"/>
      <c r="I1551" s="20" t="s">
        <v>6422</v>
      </c>
    </row>
    <row r="1552" spans="2:9" ht="51" hidden="1" x14ac:dyDescent="0.25">
      <c r="B1552" s="47">
        <v>424</v>
      </c>
      <c r="C1552" s="47" t="s">
        <v>833</v>
      </c>
      <c r="D1552" s="47" t="s">
        <v>1724</v>
      </c>
      <c r="E1552" s="47" t="s">
        <v>1167</v>
      </c>
      <c r="F1552" s="47" t="s">
        <v>1168</v>
      </c>
      <c r="G1552" s="47" t="s">
        <v>1958</v>
      </c>
      <c r="H1552" s="47">
        <v>1</v>
      </c>
      <c r="I1552" s="19" t="s">
        <v>6421</v>
      </c>
    </row>
    <row r="1553" spans="2:9" ht="26.25" hidden="1" thickBot="1" x14ac:dyDescent="0.3">
      <c r="B1553" s="48"/>
      <c r="C1553" s="48"/>
      <c r="D1553" s="48"/>
      <c r="E1553" s="48"/>
      <c r="F1553" s="48"/>
      <c r="G1553" s="48"/>
      <c r="H1553" s="48"/>
      <c r="I1553" s="20" t="s">
        <v>6422</v>
      </c>
    </row>
    <row r="1554" spans="2:9" ht="51" hidden="1" x14ac:dyDescent="0.25">
      <c r="B1554" s="47">
        <v>425</v>
      </c>
      <c r="C1554" s="47" t="s">
        <v>833</v>
      </c>
      <c r="D1554" s="47" t="s">
        <v>1724</v>
      </c>
      <c r="E1554" s="47" t="s">
        <v>1170</v>
      </c>
      <c r="F1554" s="47" t="s">
        <v>1171</v>
      </c>
      <c r="G1554" s="47" t="s">
        <v>1959</v>
      </c>
      <c r="H1554" s="47">
        <v>1</v>
      </c>
      <c r="I1554" s="19" t="s">
        <v>6421</v>
      </c>
    </row>
    <row r="1555" spans="2:9" ht="26.25" hidden="1" thickBot="1" x14ac:dyDescent="0.3">
      <c r="B1555" s="48"/>
      <c r="C1555" s="48"/>
      <c r="D1555" s="48"/>
      <c r="E1555" s="48"/>
      <c r="F1555" s="48"/>
      <c r="G1555" s="48"/>
      <c r="H1555" s="48"/>
      <c r="I1555" s="20" t="s">
        <v>6422</v>
      </c>
    </row>
    <row r="1556" spans="2:9" ht="63.75" hidden="1" x14ac:dyDescent="0.25">
      <c r="B1556" s="47">
        <v>426</v>
      </c>
      <c r="C1556" s="47" t="s">
        <v>833</v>
      </c>
      <c r="D1556" s="47" t="s">
        <v>1724</v>
      </c>
      <c r="E1556" s="47" t="s">
        <v>1960</v>
      </c>
      <c r="F1556" s="47" t="s">
        <v>1961</v>
      </c>
      <c r="G1556" s="17" t="s">
        <v>6454</v>
      </c>
      <c r="H1556" s="47">
        <v>1</v>
      </c>
      <c r="I1556" s="19" t="s">
        <v>6421</v>
      </c>
    </row>
    <row r="1557" spans="2:9" ht="26.25" hidden="1" thickBot="1" x14ac:dyDescent="0.3">
      <c r="B1557" s="48"/>
      <c r="C1557" s="48"/>
      <c r="D1557" s="48"/>
      <c r="E1557" s="48"/>
      <c r="F1557" s="48"/>
      <c r="G1557" s="18" t="s">
        <v>6455</v>
      </c>
      <c r="H1557" s="48"/>
      <c r="I1557" s="20" t="s">
        <v>6422</v>
      </c>
    </row>
    <row r="1558" spans="2:9" ht="51" hidden="1" x14ac:dyDescent="0.25">
      <c r="B1558" s="47">
        <v>427</v>
      </c>
      <c r="C1558" s="47" t="s">
        <v>833</v>
      </c>
      <c r="D1558" s="47" t="s">
        <v>1724</v>
      </c>
      <c r="E1558" s="47" t="s">
        <v>1962</v>
      </c>
      <c r="F1558" s="47" t="s">
        <v>1963</v>
      </c>
      <c r="G1558" s="47" t="s">
        <v>1964</v>
      </c>
      <c r="H1558" s="47">
        <v>1</v>
      </c>
      <c r="I1558" s="19" t="s">
        <v>6421</v>
      </c>
    </row>
    <row r="1559" spans="2:9" ht="26.25" hidden="1" thickBot="1" x14ac:dyDescent="0.3">
      <c r="B1559" s="48"/>
      <c r="C1559" s="48"/>
      <c r="D1559" s="48"/>
      <c r="E1559" s="48"/>
      <c r="F1559" s="48"/>
      <c r="G1559" s="48"/>
      <c r="H1559" s="48"/>
      <c r="I1559" s="20" t="s">
        <v>6422</v>
      </c>
    </row>
    <row r="1560" spans="2:9" ht="51" hidden="1" x14ac:dyDescent="0.25">
      <c r="B1560" s="47">
        <v>428</v>
      </c>
      <c r="C1560" s="47" t="s">
        <v>833</v>
      </c>
      <c r="D1560" s="47" t="s">
        <v>1724</v>
      </c>
      <c r="E1560" s="47" t="s">
        <v>942</v>
      </c>
      <c r="F1560" s="47" t="s">
        <v>943</v>
      </c>
      <c r="G1560" s="47" t="s">
        <v>1715</v>
      </c>
      <c r="H1560" s="47">
        <v>1</v>
      </c>
      <c r="I1560" s="19" t="s">
        <v>6421</v>
      </c>
    </row>
    <row r="1561" spans="2:9" ht="26.25" hidden="1" thickBot="1" x14ac:dyDescent="0.3">
      <c r="B1561" s="48"/>
      <c r="C1561" s="48"/>
      <c r="D1561" s="48"/>
      <c r="E1561" s="48"/>
      <c r="F1561" s="48"/>
      <c r="G1561" s="48"/>
      <c r="H1561" s="48"/>
      <c r="I1561" s="20" t="s">
        <v>6422</v>
      </c>
    </row>
    <row r="1562" spans="2:9" ht="51" hidden="1" x14ac:dyDescent="0.25">
      <c r="B1562" s="47">
        <v>429</v>
      </c>
      <c r="C1562" s="47" t="s">
        <v>833</v>
      </c>
      <c r="D1562" s="47" t="s">
        <v>1724</v>
      </c>
      <c r="E1562" s="47" t="s">
        <v>1965</v>
      </c>
      <c r="F1562" s="47" t="s">
        <v>1966</v>
      </c>
      <c r="G1562" s="47" t="s">
        <v>1967</v>
      </c>
      <c r="H1562" s="47">
        <v>1</v>
      </c>
      <c r="I1562" s="19" t="s">
        <v>6421</v>
      </c>
    </row>
    <row r="1563" spans="2:9" ht="26.25" hidden="1" thickBot="1" x14ac:dyDescent="0.3">
      <c r="B1563" s="48"/>
      <c r="C1563" s="48"/>
      <c r="D1563" s="48"/>
      <c r="E1563" s="48"/>
      <c r="F1563" s="48"/>
      <c r="G1563" s="48"/>
      <c r="H1563" s="48"/>
      <c r="I1563" s="20" t="s">
        <v>6422</v>
      </c>
    </row>
    <row r="1564" spans="2:9" ht="51" hidden="1" x14ac:dyDescent="0.25">
      <c r="B1564" s="47">
        <v>430</v>
      </c>
      <c r="C1564" s="47" t="s">
        <v>833</v>
      </c>
      <c r="D1564" s="47" t="s">
        <v>1724</v>
      </c>
      <c r="E1564" s="47" t="s">
        <v>1185</v>
      </c>
      <c r="F1564" s="47" t="s">
        <v>1186</v>
      </c>
      <c r="G1564" s="47" t="s">
        <v>1968</v>
      </c>
      <c r="H1564" s="47">
        <v>1</v>
      </c>
      <c r="I1564" s="19" t="s">
        <v>6421</v>
      </c>
    </row>
    <row r="1565" spans="2:9" ht="26.25" hidden="1" thickBot="1" x14ac:dyDescent="0.3">
      <c r="B1565" s="48"/>
      <c r="C1565" s="48"/>
      <c r="D1565" s="48"/>
      <c r="E1565" s="48"/>
      <c r="F1565" s="48"/>
      <c r="G1565" s="48"/>
      <c r="H1565" s="48"/>
      <c r="I1565" s="20" t="s">
        <v>6422</v>
      </c>
    </row>
    <row r="1566" spans="2:9" ht="51" hidden="1" x14ac:dyDescent="0.25">
      <c r="B1566" s="47">
        <v>431</v>
      </c>
      <c r="C1566" s="47" t="s">
        <v>833</v>
      </c>
      <c r="D1566" s="47" t="s">
        <v>1724</v>
      </c>
      <c r="E1566" s="47" t="s">
        <v>1201</v>
      </c>
      <c r="F1566" s="47" t="s">
        <v>1202</v>
      </c>
      <c r="G1566" s="47" t="s">
        <v>1718</v>
      </c>
      <c r="H1566" s="47">
        <v>1</v>
      </c>
      <c r="I1566" s="19" t="s">
        <v>6421</v>
      </c>
    </row>
    <row r="1567" spans="2:9" ht="26.25" hidden="1" thickBot="1" x14ac:dyDescent="0.3">
      <c r="B1567" s="48"/>
      <c r="C1567" s="48"/>
      <c r="D1567" s="48"/>
      <c r="E1567" s="48"/>
      <c r="F1567" s="48"/>
      <c r="G1567" s="48"/>
      <c r="H1567" s="48"/>
      <c r="I1567" s="20" t="s">
        <v>6422</v>
      </c>
    </row>
    <row r="1568" spans="2:9" ht="51" hidden="1" x14ac:dyDescent="0.25">
      <c r="B1568" s="47">
        <v>432</v>
      </c>
      <c r="C1568" s="47" t="s">
        <v>833</v>
      </c>
      <c r="D1568" s="47" t="s">
        <v>1724</v>
      </c>
      <c r="E1568" s="47" t="s">
        <v>1337</v>
      </c>
      <c r="F1568" s="47" t="s">
        <v>1338</v>
      </c>
      <c r="G1568" s="47" t="s">
        <v>1969</v>
      </c>
      <c r="H1568" s="47">
        <v>1</v>
      </c>
      <c r="I1568" s="19" t="s">
        <v>6421</v>
      </c>
    </row>
    <row r="1569" spans="2:9" ht="26.25" hidden="1" thickBot="1" x14ac:dyDescent="0.3">
      <c r="B1569" s="48"/>
      <c r="C1569" s="48"/>
      <c r="D1569" s="48"/>
      <c r="E1569" s="48"/>
      <c r="F1569" s="48"/>
      <c r="G1569" s="48"/>
      <c r="H1569" s="48"/>
      <c r="I1569" s="20" t="s">
        <v>6422</v>
      </c>
    </row>
    <row r="1570" spans="2:9" ht="51" hidden="1" x14ac:dyDescent="0.25">
      <c r="B1570" s="47">
        <v>433</v>
      </c>
      <c r="C1570" s="47" t="s">
        <v>833</v>
      </c>
      <c r="D1570" s="47" t="s">
        <v>1724</v>
      </c>
      <c r="E1570" s="47" t="s">
        <v>1970</v>
      </c>
      <c r="F1570" s="47" t="s">
        <v>1971</v>
      </c>
      <c r="G1570" s="47" t="s">
        <v>1972</v>
      </c>
      <c r="H1570" s="47">
        <v>3</v>
      </c>
      <c r="I1570" s="19" t="s">
        <v>6421</v>
      </c>
    </row>
    <row r="1571" spans="2:9" ht="26.25" hidden="1" thickBot="1" x14ac:dyDescent="0.3">
      <c r="B1571" s="48"/>
      <c r="C1571" s="48"/>
      <c r="D1571" s="48"/>
      <c r="E1571" s="48"/>
      <c r="F1571" s="48"/>
      <c r="G1571" s="48"/>
      <c r="H1571" s="48"/>
      <c r="I1571" s="20" t="s">
        <v>6422</v>
      </c>
    </row>
    <row r="1572" spans="2:9" ht="51" hidden="1" x14ac:dyDescent="0.25">
      <c r="B1572" s="47">
        <v>434</v>
      </c>
      <c r="C1572" s="47" t="s">
        <v>833</v>
      </c>
      <c r="D1572" s="47" t="s">
        <v>1724</v>
      </c>
      <c r="E1572" s="47" t="s">
        <v>1973</v>
      </c>
      <c r="F1572" s="47" t="s">
        <v>1974</v>
      </c>
      <c r="G1572" s="47" t="s">
        <v>1975</v>
      </c>
      <c r="H1572" s="47">
        <v>2</v>
      </c>
      <c r="I1572" s="19" t="s">
        <v>6421</v>
      </c>
    </row>
    <row r="1573" spans="2:9" ht="26.25" hidden="1" thickBot="1" x14ac:dyDescent="0.3">
      <c r="B1573" s="48"/>
      <c r="C1573" s="48"/>
      <c r="D1573" s="48"/>
      <c r="E1573" s="48"/>
      <c r="F1573" s="48"/>
      <c r="G1573" s="48"/>
      <c r="H1573" s="48"/>
      <c r="I1573" s="20" t="s">
        <v>6422</v>
      </c>
    </row>
    <row r="1574" spans="2:9" ht="51" hidden="1" x14ac:dyDescent="0.25">
      <c r="B1574" s="47">
        <v>435</v>
      </c>
      <c r="C1574" s="47" t="s">
        <v>833</v>
      </c>
      <c r="D1574" s="47" t="s">
        <v>1724</v>
      </c>
      <c r="E1574" s="47" t="s">
        <v>1210</v>
      </c>
      <c r="F1574" s="47" t="s">
        <v>1211</v>
      </c>
      <c r="G1574" s="47" t="s">
        <v>1976</v>
      </c>
      <c r="H1574" s="47">
        <v>2</v>
      </c>
      <c r="I1574" s="19" t="s">
        <v>6421</v>
      </c>
    </row>
    <row r="1575" spans="2:9" ht="26.25" hidden="1" thickBot="1" x14ac:dyDescent="0.3">
      <c r="B1575" s="48"/>
      <c r="C1575" s="48"/>
      <c r="D1575" s="48"/>
      <c r="E1575" s="48"/>
      <c r="F1575" s="48"/>
      <c r="G1575" s="48"/>
      <c r="H1575" s="48"/>
      <c r="I1575" s="20" t="s">
        <v>6422</v>
      </c>
    </row>
    <row r="1576" spans="2:9" ht="51" hidden="1" x14ac:dyDescent="0.25">
      <c r="B1576" s="47">
        <v>436</v>
      </c>
      <c r="C1576" s="47" t="s">
        <v>833</v>
      </c>
      <c r="D1576" s="47" t="s">
        <v>1724</v>
      </c>
      <c r="E1576" s="47" t="s">
        <v>1977</v>
      </c>
      <c r="F1576" s="47" t="s">
        <v>1978</v>
      </c>
      <c r="G1576" s="47" t="s">
        <v>1979</v>
      </c>
      <c r="H1576" s="47">
        <v>1</v>
      </c>
      <c r="I1576" s="19" t="s">
        <v>6421</v>
      </c>
    </row>
    <row r="1577" spans="2:9" ht="26.25" hidden="1" thickBot="1" x14ac:dyDescent="0.3">
      <c r="B1577" s="48"/>
      <c r="C1577" s="48"/>
      <c r="D1577" s="48"/>
      <c r="E1577" s="48"/>
      <c r="F1577" s="48"/>
      <c r="G1577" s="48"/>
      <c r="H1577" s="48"/>
      <c r="I1577" s="20" t="s">
        <v>6422</v>
      </c>
    </row>
    <row r="1578" spans="2:9" ht="51" hidden="1" x14ac:dyDescent="0.25">
      <c r="B1578" s="47">
        <v>437</v>
      </c>
      <c r="C1578" s="47" t="s">
        <v>833</v>
      </c>
      <c r="D1578" s="47" t="s">
        <v>1724</v>
      </c>
      <c r="E1578" s="47" t="s">
        <v>1980</v>
      </c>
      <c r="F1578" s="47" t="s">
        <v>1981</v>
      </c>
      <c r="G1578" s="47" t="s">
        <v>1982</v>
      </c>
      <c r="H1578" s="47">
        <v>1</v>
      </c>
      <c r="I1578" s="19" t="s">
        <v>6421</v>
      </c>
    </row>
    <row r="1579" spans="2:9" ht="26.25" hidden="1" thickBot="1" x14ac:dyDescent="0.3">
      <c r="B1579" s="48"/>
      <c r="C1579" s="48"/>
      <c r="D1579" s="48"/>
      <c r="E1579" s="48"/>
      <c r="F1579" s="48"/>
      <c r="G1579" s="48"/>
      <c r="H1579" s="48"/>
      <c r="I1579" s="20" t="s">
        <v>6422</v>
      </c>
    </row>
    <row r="1580" spans="2:9" ht="51" hidden="1" x14ac:dyDescent="0.25">
      <c r="B1580" s="47">
        <v>438</v>
      </c>
      <c r="C1580" s="47" t="s">
        <v>833</v>
      </c>
      <c r="D1580" s="47" t="s">
        <v>1724</v>
      </c>
      <c r="E1580" s="47" t="s">
        <v>1983</v>
      </c>
      <c r="F1580" s="47" t="s">
        <v>1984</v>
      </c>
      <c r="G1580" s="47" t="s">
        <v>1985</v>
      </c>
      <c r="H1580" s="47">
        <v>1</v>
      </c>
      <c r="I1580" s="19" t="s">
        <v>6421</v>
      </c>
    </row>
    <row r="1581" spans="2:9" ht="26.25" hidden="1" thickBot="1" x14ac:dyDescent="0.3">
      <c r="B1581" s="48"/>
      <c r="C1581" s="48"/>
      <c r="D1581" s="48"/>
      <c r="E1581" s="48"/>
      <c r="F1581" s="48"/>
      <c r="G1581" s="48"/>
      <c r="H1581" s="48"/>
      <c r="I1581" s="20" t="s">
        <v>6422</v>
      </c>
    </row>
    <row r="1582" spans="2:9" ht="51" hidden="1" x14ac:dyDescent="0.25">
      <c r="B1582" s="47">
        <v>439</v>
      </c>
      <c r="C1582" s="47" t="s">
        <v>833</v>
      </c>
      <c r="D1582" s="47" t="s">
        <v>1724</v>
      </c>
      <c r="E1582" s="47" t="s">
        <v>1986</v>
      </c>
      <c r="F1582" s="47" t="s">
        <v>1987</v>
      </c>
      <c r="G1582" s="47" t="s">
        <v>1988</v>
      </c>
      <c r="H1582" s="47">
        <v>1</v>
      </c>
      <c r="I1582" s="19" t="s">
        <v>6421</v>
      </c>
    </row>
    <row r="1583" spans="2:9" ht="26.25" hidden="1" thickBot="1" x14ac:dyDescent="0.3">
      <c r="B1583" s="48"/>
      <c r="C1583" s="48"/>
      <c r="D1583" s="48"/>
      <c r="E1583" s="48"/>
      <c r="F1583" s="48"/>
      <c r="G1583" s="48"/>
      <c r="H1583" s="48"/>
      <c r="I1583" s="20" t="s">
        <v>6422</v>
      </c>
    </row>
    <row r="1584" spans="2:9" ht="51" hidden="1" x14ac:dyDescent="0.25">
      <c r="B1584" s="47">
        <v>440</v>
      </c>
      <c r="C1584" s="47" t="s">
        <v>833</v>
      </c>
      <c r="D1584" s="47" t="s">
        <v>1724</v>
      </c>
      <c r="E1584" s="47" t="s">
        <v>1989</v>
      </c>
      <c r="F1584" s="47" t="s">
        <v>1990</v>
      </c>
      <c r="G1584" s="47" t="s">
        <v>1991</v>
      </c>
      <c r="H1584" s="47">
        <v>2</v>
      </c>
      <c r="I1584" s="19" t="s">
        <v>6421</v>
      </c>
    </row>
    <row r="1585" spans="2:9" ht="26.25" hidden="1" thickBot="1" x14ac:dyDescent="0.3">
      <c r="B1585" s="48"/>
      <c r="C1585" s="48"/>
      <c r="D1585" s="48"/>
      <c r="E1585" s="48"/>
      <c r="F1585" s="48"/>
      <c r="G1585" s="48"/>
      <c r="H1585" s="48"/>
      <c r="I1585" s="20" t="s">
        <v>6422</v>
      </c>
    </row>
    <row r="1586" spans="2:9" ht="51" hidden="1" x14ac:dyDescent="0.25">
      <c r="B1586" s="47">
        <v>441</v>
      </c>
      <c r="C1586" s="47" t="s">
        <v>833</v>
      </c>
      <c r="D1586" s="47" t="s">
        <v>1724</v>
      </c>
      <c r="E1586" s="47" t="s">
        <v>1992</v>
      </c>
      <c r="F1586" s="47" t="s">
        <v>1993</v>
      </c>
      <c r="G1586" s="47" t="s">
        <v>1994</v>
      </c>
      <c r="H1586" s="47">
        <v>1</v>
      </c>
      <c r="I1586" s="19" t="s">
        <v>6421</v>
      </c>
    </row>
    <row r="1587" spans="2:9" ht="26.25" hidden="1" thickBot="1" x14ac:dyDescent="0.3">
      <c r="B1587" s="48"/>
      <c r="C1587" s="48"/>
      <c r="D1587" s="48"/>
      <c r="E1587" s="48"/>
      <c r="F1587" s="48"/>
      <c r="G1587" s="48"/>
      <c r="H1587" s="48"/>
      <c r="I1587" s="20" t="s">
        <v>6422</v>
      </c>
    </row>
    <row r="1588" spans="2:9" ht="51" hidden="1" x14ac:dyDescent="0.25">
      <c r="B1588" s="47">
        <v>442</v>
      </c>
      <c r="C1588" s="47" t="s">
        <v>833</v>
      </c>
      <c r="D1588" s="47" t="s">
        <v>1724</v>
      </c>
      <c r="E1588" s="47" t="s">
        <v>1228</v>
      </c>
      <c r="F1588" s="47" t="s">
        <v>1229</v>
      </c>
      <c r="G1588" s="47" t="s">
        <v>1995</v>
      </c>
      <c r="H1588" s="47">
        <v>1</v>
      </c>
      <c r="I1588" s="19" t="s">
        <v>6421</v>
      </c>
    </row>
    <row r="1589" spans="2:9" ht="26.25" hidden="1" thickBot="1" x14ac:dyDescent="0.3">
      <c r="B1589" s="48"/>
      <c r="C1589" s="48"/>
      <c r="D1589" s="48"/>
      <c r="E1589" s="48"/>
      <c r="F1589" s="48"/>
      <c r="G1589" s="48"/>
      <c r="H1589" s="48"/>
      <c r="I1589" s="20" t="s">
        <v>6422</v>
      </c>
    </row>
    <row r="1590" spans="2:9" ht="51" hidden="1" x14ac:dyDescent="0.25">
      <c r="B1590" s="47">
        <v>443</v>
      </c>
      <c r="C1590" s="47" t="s">
        <v>833</v>
      </c>
      <c r="D1590" s="47" t="s">
        <v>1724</v>
      </c>
      <c r="E1590" s="47" t="s">
        <v>1996</v>
      </c>
      <c r="F1590" s="47" t="s">
        <v>1997</v>
      </c>
      <c r="G1590" s="47" t="s">
        <v>1998</v>
      </c>
      <c r="H1590" s="47">
        <v>1</v>
      </c>
      <c r="I1590" s="19" t="s">
        <v>6421</v>
      </c>
    </row>
    <row r="1591" spans="2:9" ht="26.25" hidden="1" thickBot="1" x14ac:dyDescent="0.3">
      <c r="B1591" s="48"/>
      <c r="C1591" s="48"/>
      <c r="D1591" s="48"/>
      <c r="E1591" s="48"/>
      <c r="F1591" s="48"/>
      <c r="G1591" s="48"/>
      <c r="H1591" s="48"/>
      <c r="I1591" s="20" t="s">
        <v>6422</v>
      </c>
    </row>
    <row r="1592" spans="2:9" ht="51" hidden="1" x14ac:dyDescent="0.25">
      <c r="B1592" s="47">
        <v>444</v>
      </c>
      <c r="C1592" s="47" t="s">
        <v>833</v>
      </c>
      <c r="D1592" s="47" t="s">
        <v>1724</v>
      </c>
      <c r="E1592" s="47" t="s">
        <v>1999</v>
      </c>
      <c r="F1592" s="47" t="s">
        <v>2000</v>
      </c>
      <c r="G1592" s="47" t="s">
        <v>2001</v>
      </c>
      <c r="H1592" s="47">
        <v>1</v>
      </c>
      <c r="I1592" s="19" t="s">
        <v>6421</v>
      </c>
    </row>
    <row r="1593" spans="2:9" ht="26.25" hidden="1" thickBot="1" x14ac:dyDescent="0.3">
      <c r="B1593" s="48"/>
      <c r="C1593" s="48"/>
      <c r="D1593" s="48"/>
      <c r="E1593" s="48"/>
      <c r="F1593" s="48"/>
      <c r="G1593" s="48"/>
      <c r="H1593" s="48"/>
      <c r="I1593" s="20" t="s">
        <v>6422</v>
      </c>
    </row>
    <row r="1594" spans="2:9" ht="51" hidden="1" x14ac:dyDescent="0.25">
      <c r="B1594" s="47">
        <v>445</v>
      </c>
      <c r="C1594" s="47" t="s">
        <v>833</v>
      </c>
      <c r="D1594" s="47" t="s">
        <v>1724</v>
      </c>
      <c r="E1594" s="47" t="s">
        <v>1252</v>
      </c>
      <c r="F1594" s="47" t="s">
        <v>1253</v>
      </c>
      <c r="G1594" s="47" t="s">
        <v>2002</v>
      </c>
      <c r="H1594" s="47">
        <v>1</v>
      </c>
      <c r="I1594" s="19" t="s">
        <v>6421</v>
      </c>
    </row>
    <row r="1595" spans="2:9" ht="26.25" hidden="1" thickBot="1" x14ac:dyDescent="0.3">
      <c r="B1595" s="48"/>
      <c r="C1595" s="48"/>
      <c r="D1595" s="48"/>
      <c r="E1595" s="48"/>
      <c r="F1595" s="48"/>
      <c r="G1595" s="48"/>
      <c r="H1595" s="48"/>
      <c r="I1595" s="20" t="s">
        <v>6422</v>
      </c>
    </row>
    <row r="1596" spans="2:9" ht="51" hidden="1" x14ac:dyDescent="0.25">
      <c r="B1596" s="47">
        <v>446</v>
      </c>
      <c r="C1596" s="47" t="s">
        <v>833</v>
      </c>
      <c r="D1596" s="47" t="s">
        <v>1724</v>
      </c>
      <c r="E1596" s="47" t="s">
        <v>2003</v>
      </c>
      <c r="F1596" s="47" t="s">
        <v>6456</v>
      </c>
      <c r="G1596" s="47" t="s">
        <v>2004</v>
      </c>
      <c r="H1596" s="47">
        <v>1</v>
      </c>
      <c r="I1596" s="19" t="s">
        <v>6421</v>
      </c>
    </row>
    <row r="1597" spans="2:9" ht="26.25" hidden="1" thickBot="1" x14ac:dyDescent="0.3">
      <c r="B1597" s="48"/>
      <c r="C1597" s="48"/>
      <c r="D1597" s="48"/>
      <c r="E1597" s="48"/>
      <c r="F1597" s="48"/>
      <c r="G1597" s="48"/>
      <c r="H1597" s="48"/>
      <c r="I1597" s="20" t="s">
        <v>6422</v>
      </c>
    </row>
    <row r="1598" spans="2:9" ht="51" hidden="1" x14ac:dyDescent="0.25">
      <c r="B1598" s="47">
        <v>447</v>
      </c>
      <c r="C1598" s="47" t="s">
        <v>833</v>
      </c>
      <c r="D1598" s="47" t="s">
        <v>1724</v>
      </c>
      <c r="E1598" s="47" t="s">
        <v>2005</v>
      </c>
      <c r="F1598" s="47" t="s">
        <v>2006</v>
      </c>
      <c r="G1598" s="47" t="s">
        <v>2007</v>
      </c>
      <c r="H1598" s="47">
        <v>1</v>
      </c>
      <c r="I1598" s="19" t="s">
        <v>6421</v>
      </c>
    </row>
    <row r="1599" spans="2:9" ht="26.25" hidden="1" thickBot="1" x14ac:dyDescent="0.3">
      <c r="B1599" s="48"/>
      <c r="C1599" s="48"/>
      <c r="D1599" s="48"/>
      <c r="E1599" s="48"/>
      <c r="F1599" s="48"/>
      <c r="G1599" s="48"/>
      <c r="H1599" s="48"/>
      <c r="I1599" s="20" t="s">
        <v>6422</v>
      </c>
    </row>
    <row r="1600" spans="2:9" ht="51" hidden="1" x14ac:dyDescent="0.25">
      <c r="B1600" s="47">
        <v>448</v>
      </c>
      <c r="C1600" s="47" t="s">
        <v>833</v>
      </c>
      <c r="D1600" s="47" t="s">
        <v>1724</v>
      </c>
      <c r="E1600" s="47" t="s">
        <v>2008</v>
      </c>
      <c r="F1600" s="47" t="s">
        <v>985</v>
      </c>
      <c r="G1600" s="47" t="s">
        <v>2009</v>
      </c>
      <c r="H1600" s="47">
        <v>1</v>
      </c>
      <c r="I1600" s="19" t="s">
        <v>6421</v>
      </c>
    </row>
    <row r="1601" spans="2:9" ht="26.25" hidden="1" thickBot="1" x14ac:dyDescent="0.3">
      <c r="B1601" s="48"/>
      <c r="C1601" s="48"/>
      <c r="D1601" s="48"/>
      <c r="E1601" s="48"/>
      <c r="F1601" s="48"/>
      <c r="G1601" s="48"/>
      <c r="H1601" s="48"/>
      <c r="I1601" s="20" t="s">
        <v>6422</v>
      </c>
    </row>
    <row r="1602" spans="2:9" ht="51" hidden="1" x14ac:dyDescent="0.25">
      <c r="B1602" s="47">
        <v>449</v>
      </c>
      <c r="C1602" s="47" t="s">
        <v>833</v>
      </c>
      <c r="D1602" s="47" t="s">
        <v>1724</v>
      </c>
      <c r="E1602" s="47" t="s">
        <v>2010</v>
      </c>
      <c r="F1602" s="47" t="s">
        <v>2011</v>
      </c>
      <c r="G1602" s="47" t="s">
        <v>2012</v>
      </c>
      <c r="H1602" s="47">
        <v>1</v>
      </c>
      <c r="I1602" s="19" t="s">
        <v>6421</v>
      </c>
    </row>
    <row r="1603" spans="2:9" ht="26.25" hidden="1" thickBot="1" x14ac:dyDescent="0.3">
      <c r="B1603" s="48"/>
      <c r="C1603" s="48"/>
      <c r="D1603" s="48"/>
      <c r="E1603" s="48"/>
      <c r="F1603" s="48"/>
      <c r="G1603" s="48"/>
      <c r="H1603" s="48"/>
      <c r="I1603" s="20" t="s">
        <v>6422</v>
      </c>
    </row>
    <row r="1604" spans="2:9" ht="51" hidden="1" x14ac:dyDescent="0.25">
      <c r="B1604" s="47">
        <v>450</v>
      </c>
      <c r="C1604" s="47" t="s">
        <v>833</v>
      </c>
      <c r="D1604" s="47" t="s">
        <v>1724</v>
      </c>
      <c r="E1604" s="47" t="s">
        <v>2013</v>
      </c>
      <c r="F1604" s="47" t="s">
        <v>2014</v>
      </c>
      <c r="G1604" s="17" t="s">
        <v>6457</v>
      </c>
      <c r="H1604" s="47">
        <v>1</v>
      </c>
      <c r="I1604" s="19" t="s">
        <v>6421</v>
      </c>
    </row>
    <row r="1605" spans="2:9" ht="51.75" hidden="1" thickBot="1" x14ac:dyDescent="0.3">
      <c r="B1605" s="48"/>
      <c r="C1605" s="48"/>
      <c r="D1605" s="48"/>
      <c r="E1605" s="48"/>
      <c r="F1605" s="48"/>
      <c r="G1605" s="18" t="s">
        <v>6458</v>
      </c>
      <c r="H1605" s="48"/>
      <c r="I1605" s="20" t="s">
        <v>6422</v>
      </c>
    </row>
    <row r="1606" spans="2:9" ht="51" hidden="1" x14ac:dyDescent="0.25">
      <c r="B1606" s="47">
        <v>451</v>
      </c>
      <c r="C1606" s="47" t="s">
        <v>833</v>
      </c>
      <c r="D1606" s="47" t="s">
        <v>1724</v>
      </c>
      <c r="E1606" s="47" t="s">
        <v>1279</v>
      </c>
      <c r="F1606" s="47" t="s">
        <v>2015</v>
      </c>
      <c r="G1606" s="47" t="s">
        <v>2016</v>
      </c>
      <c r="H1606" s="47">
        <v>1</v>
      </c>
      <c r="I1606" s="19" t="s">
        <v>6421</v>
      </c>
    </row>
    <row r="1607" spans="2:9" ht="26.25" hidden="1" thickBot="1" x14ac:dyDescent="0.3">
      <c r="B1607" s="48"/>
      <c r="C1607" s="48"/>
      <c r="D1607" s="48"/>
      <c r="E1607" s="48"/>
      <c r="F1607" s="48"/>
      <c r="G1607" s="48"/>
      <c r="H1607" s="48"/>
      <c r="I1607" s="20" t="s">
        <v>6422</v>
      </c>
    </row>
    <row r="1608" spans="2:9" ht="51" hidden="1" x14ac:dyDescent="0.25">
      <c r="B1608" s="47">
        <v>452</v>
      </c>
      <c r="C1608" s="47" t="s">
        <v>833</v>
      </c>
      <c r="D1608" s="47" t="s">
        <v>1724</v>
      </c>
      <c r="E1608" s="47" t="s">
        <v>1290</v>
      </c>
      <c r="F1608" s="47" t="s">
        <v>2017</v>
      </c>
      <c r="G1608" s="47" t="s">
        <v>2018</v>
      </c>
      <c r="H1608" s="47">
        <v>1</v>
      </c>
      <c r="I1608" s="19" t="s">
        <v>6421</v>
      </c>
    </row>
    <row r="1609" spans="2:9" ht="26.25" hidden="1" thickBot="1" x14ac:dyDescent="0.3">
      <c r="B1609" s="48"/>
      <c r="C1609" s="48"/>
      <c r="D1609" s="48"/>
      <c r="E1609" s="48"/>
      <c r="F1609" s="48"/>
      <c r="G1609" s="48"/>
      <c r="H1609" s="48"/>
      <c r="I1609" s="20" t="s">
        <v>6422</v>
      </c>
    </row>
    <row r="1610" spans="2:9" ht="51" hidden="1" x14ac:dyDescent="0.25">
      <c r="B1610" s="47">
        <v>453</v>
      </c>
      <c r="C1610" s="47" t="s">
        <v>833</v>
      </c>
      <c r="D1610" s="47" t="s">
        <v>1724</v>
      </c>
      <c r="E1610" s="47" t="s">
        <v>1292</v>
      </c>
      <c r="F1610" s="47" t="s">
        <v>1293</v>
      </c>
      <c r="G1610" s="47" t="s">
        <v>2019</v>
      </c>
      <c r="H1610" s="47">
        <v>1</v>
      </c>
      <c r="I1610" s="19" t="s">
        <v>6421</v>
      </c>
    </row>
    <row r="1611" spans="2:9" ht="26.25" hidden="1" thickBot="1" x14ac:dyDescent="0.3">
      <c r="B1611" s="48"/>
      <c r="C1611" s="48"/>
      <c r="D1611" s="48"/>
      <c r="E1611" s="48"/>
      <c r="F1611" s="48"/>
      <c r="G1611" s="48"/>
      <c r="H1611" s="48"/>
      <c r="I1611" s="20" t="s">
        <v>6422</v>
      </c>
    </row>
    <row r="1612" spans="2:9" ht="51" hidden="1" x14ac:dyDescent="0.25">
      <c r="B1612" s="47">
        <v>454</v>
      </c>
      <c r="C1612" s="47" t="s">
        <v>833</v>
      </c>
      <c r="D1612" s="47" t="s">
        <v>1724</v>
      </c>
      <c r="E1612" s="47" t="s">
        <v>1301</v>
      </c>
      <c r="F1612" s="47" t="s">
        <v>1302</v>
      </c>
      <c r="G1612" s="47" t="s">
        <v>2020</v>
      </c>
      <c r="H1612" s="47">
        <v>1</v>
      </c>
      <c r="I1612" s="19" t="s">
        <v>6421</v>
      </c>
    </row>
    <row r="1613" spans="2:9" ht="26.25" hidden="1" thickBot="1" x14ac:dyDescent="0.3">
      <c r="B1613" s="48"/>
      <c r="C1613" s="48"/>
      <c r="D1613" s="48"/>
      <c r="E1613" s="48"/>
      <c r="F1613" s="48"/>
      <c r="G1613" s="48"/>
      <c r="H1613" s="48"/>
      <c r="I1613" s="20" t="s">
        <v>6422</v>
      </c>
    </row>
    <row r="1614" spans="2:9" ht="51" hidden="1" x14ac:dyDescent="0.25">
      <c r="B1614" s="47">
        <v>455</v>
      </c>
      <c r="C1614" s="47" t="s">
        <v>833</v>
      </c>
      <c r="D1614" s="47" t="s">
        <v>1724</v>
      </c>
      <c r="E1614" s="47" t="s">
        <v>2021</v>
      </c>
      <c r="F1614" s="47" t="s">
        <v>2022</v>
      </c>
      <c r="G1614" s="47" t="s">
        <v>2023</v>
      </c>
      <c r="H1614" s="47">
        <v>1</v>
      </c>
      <c r="I1614" s="19" t="s">
        <v>6421</v>
      </c>
    </row>
    <row r="1615" spans="2:9" ht="26.25" hidden="1" thickBot="1" x14ac:dyDescent="0.3">
      <c r="B1615" s="48"/>
      <c r="C1615" s="48"/>
      <c r="D1615" s="48"/>
      <c r="E1615" s="48"/>
      <c r="F1615" s="48"/>
      <c r="G1615" s="48"/>
      <c r="H1615" s="48"/>
      <c r="I1615" s="20" t="s">
        <v>6422</v>
      </c>
    </row>
    <row r="1616" spans="2:9" ht="51" hidden="1" x14ac:dyDescent="0.25">
      <c r="B1616" s="47">
        <v>456</v>
      </c>
      <c r="C1616" s="47" t="s">
        <v>833</v>
      </c>
      <c r="D1616" s="47" t="s">
        <v>1724</v>
      </c>
      <c r="E1616" s="47" t="s">
        <v>1267</v>
      </c>
      <c r="F1616" s="47" t="s">
        <v>1268</v>
      </c>
      <c r="G1616" s="47" t="s">
        <v>2024</v>
      </c>
      <c r="H1616" s="47">
        <v>1</v>
      </c>
      <c r="I1616" s="19" t="s">
        <v>6421</v>
      </c>
    </row>
    <row r="1617" spans="2:9" ht="26.25" hidden="1" thickBot="1" x14ac:dyDescent="0.3">
      <c r="B1617" s="48"/>
      <c r="C1617" s="48"/>
      <c r="D1617" s="48"/>
      <c r="E1617" s="48"/>
      <c r="F1617" s="48"/>
      <c r="G1617" s="48"/>
      <c r="H1617" s="48"/>
      <c r="I1617" s="20" t="s">
        <v>6422</v>
      </c>
    </row>
    <row r="1618" spans="2:9" ht="51" hidden="1" x14ac:dyDescent="0.25">
      <c r="B1618" s="47">
        <v>457</v>
      </c>
      <c r="C1618" s="47" t="s">
        <v>833</v>
      </c>
      <c r="D1618" s="47" t="s">
        <v>1724</v>
      </c>
      <c r="E1618" s="47" t="s">
        <v>1270</v>
      </c>
      <c r="F1618" s="47" t="s">
        <v>1271</v>
      </c>
      <c r="G1618" s="47" t="s">
        <v>2025</v>
      </c>
      <c r="H1618" s="47">
        <v>1</v>
      </c>
      <c r="I1618" s="19" t="s">
        <v>6421</v>
      </c>
    </row>
    <row r="1619" spans="2:9" ht="26.25" hidden="1" thickBot="1" x14ac:dyDescent="0.3">
      <c r="B1619" s="48"/>
      <c r="C1619" s="48"/>
      <c r="D1619" s="48"/>
      <c r="E1619" s="48"/>
      <c r="F1619" s="48"/>
      <c r="G1619" s="48"/>
      <c r="H1619" s="48"/>
      <c r="I1619" s="20" t="s">
        <v>6422</v>
      </c>
    </row>
    <row r="1620" spans="2:9" ht="51" hidden="1" x14ac:dyDescent="0.25">
      <c r="B1620" s="47">
        <v>458</v>
      </c>
      <c r="C1620" s="47" t="s">
        <v>833</v>
      </c>
      <c r="D1620" s="47" t="s">
        <v>1724</v>
      </c>
      <c r="E1620" s="47" t="s">
        <v>1273</v>
      </c>
      <c r="F1620" s="47" t="s">
        <v>1274</v>
      </c>
      <c r="G1620" s="47" t="s">
        <v>2026</v>
      </c>
      <c r="H1620" s="47">
        <v>1</v>
      </c>
      <c r="I1620" s="19" t="s">
        <v>6421</v>
      </c>
    </row>
    <row r="1621" spans="2:9" ht="26.25" hidden="1" thickBot="1" x14ac:dyDescent="0.3">
      <c r="B1621" s="48"/>
      <c r="C1621" s="48"/>
      <c r="D1621" s="48"/>
      <c r="E1621" s="48"/>
      <c r="F1621" s="48"/>
      <c r="G1621" s="48"/>
      <c r="H1621" s="48"/>
      <c r="I1621" s="20" t="s">
        <v>6422</v>
      </c>
    </row>
    <row r="1622" spans="2:9" ht="51" hidden="1" x14ac:dyDescent="0.25">
      <c r="B1622" s="47">
        <v>459</v>
      </c>
      <c r="C1622" s="47" t="s">
        <v>833</v>
      </c>
      <c r="D1622" s="47" t="s">
        <v>1724</v>
      </c>
      <c r="E1622" s="47" t="s">
        <v>2027</v>
      </c>
      <c r="F1622" s="47" t="s">
        <v>2028</v>
      </c>
      <c r="G1622" s="47" t="s">
        <v>2029</v>
      </c>
      <c r="H1622" s="47">
        <v>1</v>
      </c>
      <c r="I1622" s="19" t="s">
        <v>6421</v>
      </c>
    </row>
    <row r="1623" spans="2:9" ht="26.25" hidden="1" thickBot="1" x14ac:dyDescent="0.3">
      <c r="B1623" s="48"/>
      <c r="C1623" s="48"/>
      <c r="D1623" s="48"/>
      <c r="E1623" s="48"/>
      <c r="F1623" s="48"/>
      <c r="G1623" s="48"/>
      <c r="H1623" s="48"/>
      <c r="I1623" s="20" t="s">
        <v>6422</v>
      </c>
    </row>
    <row r="1624" spans="2:9" ht="51" hidden="1" x14ac:dyDescent="0.25">
      <c r="B1624" s="47">
        <v>460</v>
      </c>
      <c r="C1624" s="47" t="s">
        <v>833</v>
      </c>
      <c r="D1624" s="47" t="s">
        <v>1724</v>
      </c>
      <c r="E1624" s="47" t="s">
        <v>1276</v>
      </c>
      <c r="F1624" s="47" t="s">
        <v>1277</v>
      </c>
      <c r="G1624" s="47" t="s">
        <v>2030</v>
      </c>
      <c r="H1624" s="47">
        <v>1</v>
      </c>
      <c r="I1624" s="19" t="s">
        <v>6421</v>
      </c>
    </row>
    <row r="1625" spans="2:9" ht="26.25" hidden="1" thickBot="1" x14ac:dyDescent="0.3">
      <c r="B1625" s="48"/>
      <c r="C1625" s="48"/>
      <c r="D1625" s="48"/>
      <c r="E1625" s="48"/>
      <c r="F1625" s="48"/>
      <c r="G1625" s="48"/>
      <c r="H1625" s="48"/>
      <c r="I1625" s="20" t="s">
        <v>6422</v>
      </c>
    </row>
    <row r="1626" spans="2:9" ht="51" hidden="1" x14ac:dyDescent="0.25">
      <c r="B1626" s="47">
        <v>461</v>
      </c>
      <c r="C1626" s="47" t="s">
        <v>833</v>
      </c>
      <c r="D1626" s="47" t="s">
        <v>1724</v>
      </c>
      <c r="E1626" s="47" t="s">
        <v>2031</v>
      </c>
      <c r="F1626" s="47" t="s">
        <v>2032</v>
      </c>
      <c r="G1626" s="47" t="s">
        <v>2033</v>
      </c>
      <c r="H1626" s="47">
        <v>1</v>
      </c>
      <c r="I1626" s="19" t="s">
        <v>6421</v>
      </c>
    </row>
    <row r="1627" spans="2:9" ht="26.25" hidden="1" thickBot="1" x14ac:dyDescent="0.3">
      <c r="B1627" s="48"/>
      <c r="C1627" s="48"/>
      <c r="D1627" s="48"/>
      <c r="E1627" s="48"/>
      <c r="F1627" s="48"/>
      <c r="G1627" s="48"/>
      <c r="H1627" s="48"/>
      <c r="I1627" s="20" t="s">
        <v>6422</v>
      </c>
    </row>
    <row r="1628" spans="2:9" ht="51" hidden="1" x14ac:dyDescent="0.25">
      <c r="B1628" s="47">
        <v>462</v>
      </c>
      <c r="C1628" s="47" t="s">
        <v>833</v>
      </c>
      <c r="D1628" s="47" t="s">
        <v>1724</v>
      </c>
      <c r="E1628" s="47" t="s">
        <v>1284</v>
      </c>
      <c r="F1628" s="47" t="s">
        <v>1285</v>
      </c>
      <c r="G1628" s="47" t="s">
        <v>2034</v>
      </c>
      <c r="H1628" s="47">
        <v>1</v>
      </c>
      <c r="I1628" s="19" t="s">
        <v>6421</v>
      </c>
    </row>
    <row r="1629" spans="2:9" ht="26.25" hidden="1" thickBot="1" x14ac:dyDescent="0.3">
      <c r="B1629" s="48"/>
      <c r="C1629" s="48"/>
      <c r="D1629" s="48"/>
      <c r="E1629" s="48"/>
      <c r="F1629" s="48"/>
      <c r="G1629" s="48"/>
      <c r="H1629" s="48"/>
      <c r="I1629" s="20" t="s">
        <v>6422</v>
      </c>
    </row>
    <row r="1630" spans="2:9" ht="51" hidden="1" x14ac:dyDescent="0.25">
      <c r="B1630" s="47">
        <v>463</v>
      </c>
      <c r="C1630" s="47" t="s">
        <v>833</v>
      </c>
      <c r="D1630" s="47" t="s">
        <v>1724</v>
      </c>
      <c r="E1630" s="47" t="s">
        <v>2035</v>
      </c>
      <c r="F1630" s="47" t="s">
        <v>2036</v>
      </c>
      <c r="G1630" s="47" t="s">
        <v>2037</v>
      </c>
      <c r="H1630" s="47">
        <v>1</v>
      </c>
      <c r="I1630" s="19" t="s">
        <v>6421</v>
      </c>
    </row>
    <row r="1631" spans="2:9" ht="26.25" hidden="1" thickBot="1" x14ac:dyDescent="0.3">
      <c r="B1631" s="48"/>
      <c r="C1631" s="48"/>
      <c r="D1631" s="48"/>
      <c r="E1631" s="48"/>
      <c r="F1631" s="48"/>
      <c r="G1631" s="48"/>
      <c r="H1631" s="48"/>
      <c r="I1631" s="20" t="s">
        <v>6422</v>
      </c>
    </row>
    <row r="1632" spans="2:9" ht="51" hidden="1" x14ac:dyDescent="0.25">
      <c r="B1632" s="47">
        <v>464</v>
      </c>
      <c r="C1632" s="47" t="s">
        <v>833</v>
      </c>
      <c r="D1632" s="47" t="s">
        <v>1724</v>
      </c>
      <c r="E1632" s="47" t="s">
        <v>2038</v>
      </c>
      <c r="F1632" s="47" t="s">
        <v>2039</v>
      </c>
      <c r="G1632" s="17" t="s">
        <v>6459</v>
      </c>
      <c r="H1632" s="47">
        <v>1</v>
      </c>
      <c r="I1632" s="19" t="s">
        <v>6421</v>
      </c>
    </row>
    <row r="1633" spans="2:9" ht="26.25" hidden="1" thickBot="1" x14ac:dyDescent="0.3">
      <c r="B1633" s="48"/>
      <c r="C1633" s="48"/>
      <c r="D1633" s="48"/>
      <c r="E1633" s="48"/>
      <c r="F1633" s="48"/>
      <c r="G1633" s="18" t="s">
        <v>6460</v>
      </c>
      <c r="H1633" s="48"/>
      <c r="I1633" s="20" t="s">
        <v>6422</v>
      </c>
    </row>
    <row r="1634" spans="2:9" ht="51" hidden="1" x14ac:dyDescent="0.25">
      <c r="B1634" s="47">
        <v>465</v>
      </c>
      <c r="C1634" s="47" t="s">
        <v>833</v>
      </c>
      <c r="D1634" s="47" t="s">
        <v>1724</v>
      </c>
      <c r="E1634" s="47" t="s">
        <v>1295</v>
      </c>
      <c r="F1634" s="47" t="s">
        <v>1296</v>
      </c>
      <c r="G1634" s="47" t="s">
        <v>2040</v>
      </c>
      <c r="H1634" s="47">
        <v>1</v>
      </c>
      <c r="I1634" s="19" t="s">
        <v>6421</v>
      </c>
    </row>
    <row r="1635" spans="2:9" ht="26.25" hidden="1" thickBot="1" x14ac:dyDescent="0.3">
      <c r="B1635" s="48"/>
      <c r="C1635" s="48"/>
      <c r="D1635" s="48"/>
      <c r="E1635" s="48"/>
      <c r="F1635" s="48"/>
      <c r="G1635" s="48"/>
      <c r="H1635" s="48"/>
      <c r="I1635" s="20" t="s">
        <v>6422</v>
      </c>
    </row>
    <row r="1636" spans="2:9" ht="51" hidden="1" x14ac:dyDescent="0.25">
      <c r="B1636" s="47">
        <v>466</v>
      </c>
      <c r="C1636" s="47" t="s">
        <v>833</v>
      </c>
      <c r="D1636" s="47" t="s">
        <v>1724</v>
      </c>
      <c r="E1636" s="47" t="s">
        <v>2041</v>
      </c>
      <c r="F1636" s="47" t="s">
        <v>2042</v>
      </c>
      <c r="G1636" s="47" t="s">
        <v>2043</v>
      </c>
      <c r="H1636" s="47">
        <v>1</v>
      </c>
      <c r="I1636" s="19" t="s">
        <v>6421</v>
      </c>
    </row>
    <row r="1637" spans="2:9" ht="26.25" hidden="1" thickBot="1" x14ac:dyDescent="0.3">
      <c r="B1637" s="48"/>
      <c r="C1637" s="48"/>
      <c r="D1637" s="48"/>
      <c r="E1637" s="48"/>
      <c r="F1637" s="48"/>
      <c r="G1637" s="48"/>
      <c r="H1637" s="48"/>
      <c r="I1637" s="20" t="s">
        <v>6422</v>
      </c>
    </row>
    <row r="1638" spans="2:9" ht="51" hidden="1" x14ac:dyDescent="0.25">
      <c r="B1638" s="47">
        <v>467</v>
      </c>
      <c r="C1638" s="47" t="s">
        <v>833</v>
      </c>
      <c r="D1638" s="47" t="s">
        <v>1724</v>
      </c>
      <c r="E1638" s="47" t="s">
        <v>2044</v>
      </c>
      <c r="F1638" s="47" t="s">
        <v>2045</v>
      </c>
      <c r="G1638" s="47" t="s">
        <v>2046</v>
      </c>
      <c r="H1638" s="47">
        <v>1</v>
      </c>
      <c r="I1638" s="19" t="s">
        <v>6421</v>
      </c>
    </row>
    <row r="1639" spans="2:9" ht="26.25" hidden="1" thickBot="1" x14ac:dyDescent="0.3">
      <c r="B1639" s="48"/>
      <c r="C1639" s="48"/>
      <c r="D1639" s="48"/>
      <c r="E1639" s="48"/>
      <c r="F1639" s="48"/>
      <c r="G1639" s="48"/>
      <c r="H1639" s="48"/>
      <c r="I1639" s="20" t="s">
        <v>6422</v>
      </c>
    </row>
    <row r="1640" spans="2:9" ht="51" hidden="1" x14ac:dyDescent="0.25">
      <c r="B1640" s="47">
        <v>468</v>
      </c>
      <c r="C1640" s="47" t="s">
        <v>833</v>
      </c>
      <c r="D1640" s="47" t="s">
        <v>1724</v>
      </c>
      <c r="E1640" s="47" t="s">
        <v>2047</v>
      </c>
      <c r="F1640" s="47" t="s">
        <v>2048</v>
      </c>
      <c r="G1640" s="47" t="s">
        <v>6461</v>
      </c>
      <c r="H1640" s="47">
        <v>1</v>
      </c>
      <c r="I1640" s="19" t="s">
        <v>6421</v>
      </c>
    </row>
    <row r="1641" spans="2:9" ht="26.25" hidden="1" thickBot="1" x14ac:dyDescent="0.3">
      <c r="B1641" s="48"/>
      <c r="C1641" s="48"/>
      <c r="D1641" s="48"/>
      <c r="E1641" s="48"/>
      <c r="F1641" s="48"/>
      <c r="G1641" s="48"/>
      <c r="H1641" s="48"/>
      <c r="I1641" s="20" t="s">
        <v>6422</v>
      </c>
    </row>
    <row r="1642" spans="2:9" ht="51" hidden="1" x14ac:dyDescent="0.25">
      <c r="B1642" s="47">
        <v>469</v>
      </c>
      <c r="C1642" s="47" t="s">
        <v>833</v>
      </c>
      <c r="D1642" s="47" t="s">
        <v>1724</v>
      </c>
      <c r="E1642" s="47" t="s">
        <v>2049</v>
      </c>
      <c r="F1642" s="47" t="s">
        <v>2050</v>
      </c>
      <c r="G1642" s="47" t="s">
        <v>2051</v>
      </c>
      <c r="H1642" s="47">
        <v>1</v>
      </c>
      <c r="I1642" s="19" t="s">
        <v>6421</v>
      </c>
    </row>
    <row r="1643" spans="2:9" ht="26.25" hidden="1" thickBot="1" x14ac:dyDescent="0.3">
      <c r="B1643" s="48"/>
      <c r="C1643" s="48"/>
      <c r="D1643" s="48"/>
      <c r="E1643" s="48"/>
      <c r="F1643" s="48"/>
      <c r="G1643" s="48"/>
      <c r="H1643" s="48"/>
      <c r="I1643" s="20" t="s">
        <v>6422</v>
      </c>
    </row>
    <row r="1644" spans="2:9" ht="51" hidden="1" x14ac:dyDescent="0.25">
      <c r="B1644" s="47">
        <v>470</v>
      </c>
      <c r="C1644" s="47" t="s">
        <v>833</v>
      </c>
      <c r="D1644" s="47" t="s">
        <v>1724</v>
      </c>
      <c r="E1644" s="47" t="s">
        <v>2052</v>
      </c>
      <c r="F1644" s="47" t="s">
        <v>2053</v>
      </c>
      <c r="G1644" s="47" t="s">
        <v>2054</v>
      </c>
      <c r="H1644" s="47">
        <v>1</v>
      </c>
      <c r="I1644" s="19" t="s">
        <v>6421</v>
      </c>
    </row>
    <row r="1645" spans="2:9" ht="26.25" hidden="1" thickBot="1" x14ac:dyDescent="0.3">
      <c r="B1645" s="48"/>
      <c r="C1645" s="48"/>
      <c r="D1645" s="48"/>
      <c r="E1645" s="48"/>
      <c r="F1645" s="48"/>
      <c r="G1645" s="48"/>
      <c r="H1645" s="48"/>
      <c r="I1645" s="20" t="s">
        <v>6422</v>
      </c>
    </row>
    <row r="1646" spans="2:9" ht="51" hidden="1" x14ac:dyDescent="0.25">
      <c r="B1646" s="47">
        <v>471</v>
      </c>
      <c r="C1646" s="47" t="s">
        <v>833</v>
      </c>
      <c r="D1646" s="47" t="s">
        <v>1724</v>
      </c>
      <c r="E1646" s="47" t="s">
        <v>1322</v>
      </c>
      <c r="F1646" s="47" t="s">
        <v>1323</v>
      </c>
      <c r="G1646" s="47" t="s">
        <v>2055</v>
      </c>
      <c r="H1646" s="47">
        <v>1</v>
      </c>
      <c r="I1646" s="19" t="s">
        <v>6421</v>
      </c>
    </row>
    <row r="1647" spans="2:9" ht="26.25" hidden="1" thickBot="1" x14ac:dyDescent="0.3">
      <c r="B1647" s="48"/>
      <c r="C1647" s="48"/>
      <c r="D1647" s="48"/>
      <c r="E1647" s="48"/>
      <c r="F1647" s="48"/>
      <c r="G1647" s="48"/>
      <c r="H1647" s="48"/>
      <c r="I1647" s="20" t="s">
        <v>6422</v>
      </c>
    </row>
    <row r="1648" spans="2:9" ht="51" hidden="1" x14ac:dyDescent="0.25">
      <c r="B1648" s="47">
        <v>472</v>
      </c>
      <c r="C1648" s="47" t="s">
        <v>833</v>
      </c>
      <c r="D1648" s="47" t="s">
        <v>1724</v>
      </c>
      <c r="E1648" s="47" t="s">
        <v>2056</v>
      </c>
      <c r="F1648" s="47" t="s">
        <v>2057</v>
      </c>
      <c r="G1648" s="47" t="s">
        <v>2058</v>
      </c>
      <c r="H1648" s="47">
        <v>1</v>
      </c>
      <c r="I1648" s="19" t="s">
        <v>6421</v>
      </c>
    </row>
    <row r="1649" spans="2:9" ht="26.25" hidden="1" thickBot="1" x14ac:dyDescent="0.3">
      <c r="B1649" s="48"/>
      <c r="C1649" s="48"/>
      <c r="D1649" s="48"/>
      <c r="E1649" s="48"/>
      <c r="F1649" s="48"/>
      <c r="G1649" s="48"/>
      <c r="H1649" s="48"/>
      <c r="I1649" s="20" t="s">
        <v>6422</v>
      </c>
    </row>
    <row r="1650" spans="2:9" ht="51" hidden="1" x14ac:dyDescent="0.25">
      <c r="B1650" s="47">
        <v>473</v>
      </c>
      <c r="C1650" s="47" t="s">
        <v>833</v>
      </c>
      <c r="D1650" s="47" t="s">
        <v>1724</v>
      </c>
      <c r="E1650" s="47" t="s">
        <v>1325</v>
      </c>
      <c r="F1650" s="47" t="s">
        <v>1326</v>
      </c>
      <c r="G1650" s="47" t="s">
        <v>2059</v>
      </c>
      <c r="H1650" s="47">
        <v>1</v>
      </c>
      <c r="I1650" s="19" t="s">
        <v>6421</v>
      </c>
    </row>
    <row r="1651" spans="2:9" ht="26.25" hidden="1" thickBot="1" x14ac:dyDescent="0.3">
      <c r="B1651" s="48"/>
      <c r="C1651" s="48"/>
      <c r="D1651" s="48"/>
      <c r="E1651" s="48"/>
      <c r="F1651" s="48"/>
      <c r="G1651" s="48"/>
      <c r="H1651" s="48"/>
      <c r="I1651" s="20" t="s">
        <v>6422</v>
      </c>
    </row>
    <row r="1652" spans="2:9" ht="51" hidden="1" x14ac:dyDescent="0.25">
      <c r="B1652" s="47">
        <v>474</v>
      </c>
      <c r="C1652" s="47" t="s">
        <v>833</v>
      </c>
      <c r="D1652" s="47" t="s">
        <v>1724</v>
      </c>
      <c r="E1652" s="47" t="s">
        <v>2060</v>
      </c>
      <c r="F1652" s="47" t="s">
        <v>2061</v>
      </c>
      <c r="G1652" s="47" t="s">
        <v>2062</v>
      </c>
      <c r="H1652" s="47">
        <v>1</v>
      </c>
      <c r="I1652" s="19" t="s">
        <v>6421</v>
      </c>
    </row>
    <row r="1653" spans="2:9" ht="26.25" hidden="1" thickBot="1" x14ac:dyDescent="0.3">
      <c r="B1653" s="48"/>
      <c r="C1653" s="48"/>
      <c r="D1653" s="48"/>
      <c r="E1653" s="48"/>
      <c r="F1653" s="48"/>
      <c r="G1653" s="48"/>
      <c r="H1653" s="48"/>
      <c r="I1653" s="20" t="s">
        <v>6422</v>
      </c>
    </row>
    <row r="1654" spans="2:9" ht="51" hidden="1" x14ac:dyDescent="0.25">
      <c r="B1654" s="47">
        <v>475</v>
      </c>
      <c r="C1654" s="47" t="s">
        <v>833</v>
      </c>
      <c r="D1654" s="47" t="s">
        <v>1724</v>
      </c>
      <c r="E1654" s="47" t="s">
        <v>2063</v>
      </c>
      <c r="F1654" s="47" t="s">
        <v>2064</v>
      </c>
      <c r="G1654" s="47" t="s">
        <v>2065</v>
      </c>
      <c r="H1654" s="47">
        <v>1</v>
      </c>
      <c r="I1654" s="19" t="s">
        <v>6421</v>
      </c>
    </row>
    <row r="1655" spans="2:9" ht="26.25" hidden="1" thickBot="1" x14ac:dyDescent="0.3">
      <c r="B1655" s="48"/>
      <c r="C1655" s="48"/>
      <c r="D1655" s="48"/>
      <c r="E1655" s="48"/>
      <c r="F1655" s="48"/>
      <c r="G1655" s="48"/>
      <c r="H1655" s="48"/>
      <c r="I1655" s="20" t="s">
        <v>6422</v>
      </c>
    </row>
    <row r="1656" spans="2:9" ht="51" hidden="1" x14ac:dyDescent="0.25">
      <c r="B1656" s="47">
        <v>476</v>
      </c>
      <c r="C1656" s="47" t="s">
        <v>833</v>
      </c>
      <c r="D1656" s="47" t="s">
        <v>1724</v>
      </c>
      <c r="E1656" s="47" t="s">
        <v>1328</v>
      </c>
      <c r="F1656" s="47" t="s">
        <v>1329</v>
      </c>
      <c r="G1656" s="47" t="s">
        <v>2066</v>
      </c>
      <c r="H1656" s="47">
        <v>2</v>
      </c>
      <c r="I1656" s="19" t="s">
        <v>6421</v>
      </c>
    </row>
    <row r="1657" spans="2:9" ht="26.25" hidden="1" thickBot="1" x14ac:dyDescent="0.3">
      <c r="B1657" s="48"/>
      <c r="C1657" s="48"/>
      <c r="D1657" s="48"/>
      <c r="E1657" s="48"/>
      <c r="F1657" s="48"/>
      <c r="G1657" s="48"/>
      <c r="H1657" s="48"/>
      <c r="I1657" s="20" t="s">
        <v>6422</v>
      </c>
    </row>
    <row r="1658" spans="2:9" ht="51" hidden="1" x14ac:dyDescent="0.25">
      <c r="B1658" s="47">
        <v>477</v>
      </c>
      <c r="C1658" s="47" t="s">
        <v>833</v>
      </c>
      <c r="D1658" s="47" t="s">
        <v>1724</v>
      </c>
      <c r="E1658" s="47" t="s">
        <v>1331</v>
      </c>
      <c r="F1658" s="47" t="s">
        <v>1332</v>
      </c>
      <c r="G1658" s="47" t="s">
        <v>2067</v>
      </c>
      <c r="H1658" s="47">
        <v>2</v>
      </c>
      <c r="I1658" s="19" t="s">
        <v>6421</v>
      </c>
    </row>
    <row r="1659" spans="2:9" ht="26.25" hidden="1" thickBot="1" x14ac:dyDescent="0.3">
      <c r="B1659" s="48"/>
      <c r="C1659" s="48"/>
      <c r="D1659" s="48"/>
      <c r="E1659" s="48"/>
      <c r="F1659" s="48"/>
      <c r="G1659" s="48"/>
      <c r="H1659" s="48"/>
      <c r="I1659" s="20" t="s">
        <v>6422</v>
      </c>
    </row>
    <row r="1660" spans="2:9" ht="51" hidden="1" x14ac:dyDescent="0.25">
      <c r="B1660" s="47">
        <v>478</v>
      </c>
      <c r="C1660" s="47" t="s">
        <v>833</v>
      </c>
      <c r="D1660" s="47" t="s">
        <v>1724</v>
      </c>
      <c r="E1660" s="47" t="s">
        <v>2068</v>
      </c>
      <c r="F1660" s="47" t="s">
        <v>2069</v>
      </c>
      <c r="G1660" s="47" t="s">
        <v>2070</v>
      </c>
      <c r="H1660" s="47">
        <v>3</v>
      </c>
      <c r="I1660" s="19" t="s">
        <v>6421</v>
      </c>
    </row>
    <row r="1661" spans="2:9" ht="26.25" hidden="1" thickBot="1" x14ac:dyDescent="0.3">
      <c r="B1661" s="48"/>
      <c r="C1661" s="48"/>
      <c r="D1661" s="48"/>
      <c r="E1661" s="48"/>
      <c r="F1661" s="48"/>
      <c r="G1661" s="48"/>
      <c r="H1661" s="48"/>
      <c r="I1661" s="20" t="s">
        <v>6422</v>
      </c>
    </row>
    <row r="1662" spans="2:9" ht="51" hidden="1" x14ac:dyDescent="0.25">
      <c r="B1662" s="47">
        <v>479</v>
      </c>
      <c r="C1662" s="47" t="s">
        <v>833</v>
      </c>
      <c r="D1662" s="47" t="s">
        <v>1724</v>
      </c>
      <c r="E1662" s="47" t="s">
        <v>1334</v>
      </c>
      <c r="F1662" s="47" t="s">
        <v>1335</v>
      </c>
      <c r="G1662" s="47" t="s">
        <v>2071</v>
      </c>
      <c r="H1662" s="47">
        <v>6</v>
      </c>
      <c r="I1662" s="19" t="s">
        <v>6421</v>
      </c>
    </row>
    <row r="1663" spans="2:9" ht="26.25" hidden="1" thickBot="1" x14ac:dyDescent="0.3">
      <c r="B1663" s="48"/>
      <c r="C1663" s="48"/>
      <c r="D1663" s="48"/>
      <c r="E1663" s="48"/>
      <c r="F1663" s="48"/>
      <c r="G1663" s="48"/>
      <c r="H1663" s="48"/>
      <c r="I1663" s="20" t="s">
        <v>6422</v>
      </c>
    </row>
    <row r="1664" spans="2:9" ht="51" hidden="1" x14ac:dyDescent="0.25">
      <c r="B1664" s="47">
        <v>480</v>
      </c>
      <c r="C1664" s="47" t="s">
        <v>833</v>
      </c>
      <c r="D1664" s="47" t="s">
        <v>1724</v>
      </c>
      <c r="E1664" s="47" t="s">
        <v>2072</v>
      </c>
      <c r="F1664" s="47" t="s">
        <v>2073</v>
      </c>
      <c r="G1664" s="47" t="s">
        <v>2074</v>
      </c>
      <c r="H1664" s="47">
        <v>1</v>
      </c>
      <c r="I1664" s="19" t="s">
        <v>6421</v>
      </c>
    </row>
    <row r="1665" spans="2:9" ht="26.25" hidden="1" thickBot="1" x14ac:dyDescent="0.3">
      <c r="B1665" s="48"/>
      <c r="C1665" s="48"/>
      <c r="D1665" s="48"/>
      <c r="E1665" s="48"/>
      <c r="F1665" s="48"/>
      <c r="G1665" s="48"/>
      <c r="H1665" s="48"/>
      <c r="I1665" s="20" t="s">
        <v>6422</v>
      </c>
    </row>
    <row r="1666" spans="2:9" ht="51" hidden="1" x14ac:dyDescent="0.25">
      <c r="B1666" s="47">
        <v>481</v>
      </c>
      <c r="C1666" s="47" t="s">
        <v>833</v>
      </c>
      <c r="D1666" s="47" t="s">
        <v>1724</v>
      </c>
      <c r="E1666" s="47" t="s">
        <v>2075</v>
      </c>
      <c r="F1666" s="47" t="s">
        <v>2076</v>
      </c>
      <c r="G1666" s="47" t="s">
        <v>2077</v>
      </c>
      <c r="H1666" s="47">
        <v>1</v>
      </c>
      <c r="I1666" s="19" t="s">
        <v>6421</v>
      </c>
    </row>
    <row r="1667" spans="2:9" ht="26.25" hidden="1" thickBot="1" x14ac:dyDescent="0.3">
      <c r="B1667" s="48"/>
      <c r="C1667" s="48"/>
      <c r="D1667" s="48"/>
      <c r="E1667" s="48"/>
      <c r="F1667" s="48"/>
      <c r="G1667" s="48"/>
      <c r="H1667" s="48"/>
      <c r="I1667" s="20" t="s">
        <v>6422</v>
      </c>
    </row>
    <row r="1668" spans="2:9" ht="51" hidden="1" x14ac:dyDescent="0.25">
      <c r="B1668" s="47">
        <v>482</v>
      </c>
      <c r="C1668" s="47" t="s">
        <v>833</v>
      </c>
      <c r="D1668" s="47" t="s">
        <v>1724</v>
      </c>
      <c r="E1668" s="47" t="s">
        <v>2078</v>
      </c>
      <c r="F1668" s="47" t="s">
        <v>2079</v>
      </c>
      <c r="G1668" s="47" t="s">
        <v>2080</v>
      </c>
      <c r="H1668" s="47">
        <v>1</v>
      </c>
      <c r="I1668" s="19" t="s">
        <v>6421</v>
      </c>
    </row>
    <row r="1669" spans="2:9" ht="26.25" hidden="1" thickBot="1" x14ac:dyDescent="0.3">
      <c r="B1669" s="48"/>
      <c r="C1669" s="48"/>
      <c r="D1669" s="48"/>
      <c r="E1669" s="48"/>
      <c r="F1669" s="48"/>
      <c r="G1669" s="48"/>
      <c r="H1669" s="48"/>
      <c r="I1669" s="20" t="s">
        <v>6422</v>
      </c>
    </row>
    <row r="1670" spans="2:9" ht="51" hidden="1" x14ac:dyDescent="0.25">
      <c r="B1670" s="47">
        <v>483</v>
      </c>
      <c r="C1670" s="47" t="s">
        <v>833</v>
      </c>
      <c r="D1670" s="47" t="s">
        <v>1724</v>
      </c>
      <c r="E1670" s="47" t="s">
        <v>1346</v>
      </c>
      <c r="F1670" s="47" t="s">
        <v>1347</v>
      </c>
      <c r="G1670" s="47" t="s">
        <v>2081</v>
      </c>
      <c r="H1670" s="47">
        <v>1</v>
      </c>
      <c r="I1670" s="19" t="s">
        <v>6421</v>
      </c>
    </row>
    <row r="1671" spans="2:9" ht="26.25" hidden="1" thickBot="1" x14ac:dyDescent="0.3">
      <c r="B1671" s="48"/>
      <c r="C1671" s="48"/>
      <c r="D1671" s="48"/>
      <c r="E1671" s="48"/>
      <c r="F1671" s="48"/>
      <c r="G1671" s="48"/>
      <c r="H1671" s="48"/>
      <c r="I1671" s="20" t="s">
        <v>6422</v>
      </c>
    </row>
    <row r="1672" spans="2:9" ht="51" hidden="1" x14ac:dyDescent="0.25">
      <c r="B1672" s="47">
        <v>484</v>
      </c>
      <c r="C1672" s="47" t="s">
        <v>833</v>
      </c>
      <c r="D1672" s="47" t="s">
        <v>1724</v>
      </c>
      <c r="E1672" s="47" t="s">
        <v>1348</v>
      </c>
      <c r="F1672" s="47" t="s">
        <v>1349</v>
      </c>
      <c r="G1672" s="47" t="s">
        <v>2082</v>
      </c>
      <c r="H1672" s="47">
        <v>1</v>
      </c>
      <c r="I1672" s="19" t="s">
        <v>6421</v>
      </c>
    </row>
    <row r="1673" spans="2:9" ht="26.25" hidden="1" thickBot="1" x14ac:dyDescent="0.3">
      <c r="B1673" s="48"/>
      <c r="C1673" s="48"/>
      <c r="D1673" s="48"/>
      <c r="E1673" s="48"/>
      <c r="F1673" s="48"/>
      <c r="G1673" s="48"/>
      <c r="H1673" s="48"/>
      <c r="I1673" s="20" t="s">
        <v>6422</v>
      </c>
    </row>
    <row r="1674" spans="2:9" ht="51" hidden="1" x14ac:dyDescent="0.25">
      <c r="B1674" s="47">
        <v>485</v>
      </c>
      <c r="C1674" s="47" t="s">
        <v>833</v>
      </c>
      <c r="D1674" s="47" t="s">
        <v>1724</v>
      </c>
      <c r="E1674" s="47" t="s">
        <v>2083</v>
      </c>
      <c r="F1674" s="47" t="s">
        <v>2084</v>
      </c>
      <c r="G1674" s="47" t="s">
        <v>2085</v>
      </c>
      <c r="H1674" s="47">
        <v>1</v>
      </c>
      <c r="I1674" s="19" t="s">
        <v>6421</v>
      </c>
    </row>
    <row r="1675" spans="2:9" ht="26.25" hidden="1" thickBot="1" x14ac:dyDescent="0.3">
      <c r="B1675" s="48"/>
      <c r="C1675" s="48"/>
      <c r="D1675" s="48"/>
      <c r="E1675" s="48"/>
      <c r="F1675" s="48"/>
      <c r="G1675" s="48"/>
      <c r="H1675" s="48"/>
      <c r="I1675" s="20" t="s">
        <v>6422</v>
      </c>
    </row>
    <row r="1676" spans="2:9" ht="51" hidden="1" x14ac:dyDescent="0.25">
      <c r="B1676" s="47">
        <v>486</v>
      </c>
      <c r="C1676" s="47" t="s">
        <v>833</v>
      </c>
      <c r="D1676" s="47" t="s">
        <v>1724</v>
      </c>
      <c r="E1676" s="47" t="s">
        <v>2086</v>
      </c>
      <c r="F1676" s="47" t="s">
        <v>2087</v>
      </c>
      <c r="G1676" s="47" t="s">
        <v>2088</v>
      </c>
      <c r="H1676" s="47">
        <v>1</v>
      </c>
      <c r="I1676" s="19" t="s">
        <v>6421</v>
      </c>
    </row>
    <row r="1677" spans="2:9" ht="26.25" hidden="1" thickBot="1" x14ac:dyDescent="0.3">
      <c r="B1677" s="48"/>
      <c r="C1677" s="48"/>
      <c r="D1677" s="48"/>
      <c r="E1677" s="48"/>
      <c r="F1677" s="48"/>
      <c r="G1677" s="48"/>
      <c r="H1677" s="48"/>
      <c r="I1677" s="20" t="s">
        <v>6422</v>
      </c>
    </row>
    <row r="1678" spans="2:9" ht="63.75" hidden="1" x14ac:dyDescent="0.25">
      <c r="B1678" s="47">
        <v>487</v>
      </c>
      <c r="C1678" s="47" t="s">
        <v>833</v>
      </c>
      <c r="D1678" s="47" t="s">
        <v>1724</v>
      </c>
      <c r="E1678" s="47" t="s">
        <v>2089</v>
      </c>
      <c r="F1678" s="47" t="s">
        <v>2090</v>
      </c>
      <c r="G1678" s="17" t="s">
        <v>6462</v>
      </c>
      <c r="H1678" s="47">
        <v>1</v>
      </c>
      <c r="I1678" s="19" t="s">
        <v>6421</v>
      </c>
    </row>
    <row r="1679" spans="2:9" ht="26.25" hidden="1" thickBot="1" x14ac:dyDescent="0.3">
      <c r="B1679" s="48"/>
      <c r="C1679" s="48"/>
      <c r="D1679" s="48"/>
      <c r="E1679" s="48"/>
      <c r="F1679" s="48"/>
      <c r="G1679" s="18" t="s">
        <v>6463</v>
      </c>
      <c r="H1679" s="48"/>
      <c r="I1679" s="20" t="s">
        <v>6422</v>
      </c>
    </row>
    <row r="1680" spans="2:9" ht="51" hidden="1" x14ac:dyDescent="0.25">
      <c r="B1680" s="47">
        <v>488</v>
      </c>
      <c r="C1680" s="47" t="s">
        <v>833</v>
      </c>
      <c r="D1680" s="47" t="s">
        <v>1724</v>
      </c>
      <c r="E1680" s="47" t="s">
        <v>2091</v>
      </c>
      <c r="F1680" s="47" t="s">
        <v>2092</v>
      </c>
      <c r="G1680" s="47" t="s">
        <v>2093</v>
      </c>
      <c r="H1680" s="47">
        <v>1</v>
      </c>
      <c r="I1680" s="19" t="s">
        <v>6421</v>
      </c>
    </row>
    <row r="1681" spans="2:9" ht="26.25" hidden="1" thickBot="1" x14ac:dyDescent="0.3">
      <c r="B1681" s="48"/>
      <c r="C1681" s="48"/>
      <c r="D1681" s="48"/>
      <c r="E1681" s="48"/>
      <c r="F1681" s="48"/>
      <c r="G1681" s="48"/>
      <c r="H1681" s="48"/>
      <c r="I1681" s="20" t="s">
        <v>6422</v>
      </c>
    </row>
    <row r="1682" spans="2:9" ht="51" hidden="1" x14ac:dyDescent="0.25">
      <c r="B1682" s="47">
        <v>489</v>
      </c>
      <c r="C1682" s="47" t="s">
        <v>833</v>
      </c>
      <c r="D1682" s="47" t="s">
        <v>1724</v>
      </c>
      <c r="E1682" s="47" t="s">
        <v>2094</v>
      </c>
      <c r="F1682" s="47" t="s">
        <v>2095</v>
      </c>
      <c r="G1682" s="47" t="s">
        <v>2096</v>
      </c>
      <c r="H1682" s="47">
        <v>1</v>
      </c>
      <c r="I1682" s="19" t="s">
        <v>6421</v>
      </c>
    </row>
    <row r="1683" spans="2:9" ht="26.25" hidden="1" thickBot="1" x14ac:dyDescent="0.3">
      <c r="B1683" s="48"/>
      <c r="C1683" s="48"/>
      <c r="D1683" s="48"/>
      <c r="E1683" s="48"/>
      <c r="F1683" s="48"/>
      <c r="G1683" s="48"/>
      <c r="H1683" s="48"/>
      <c r="I1683" s="20" t="s">
        <v>6422</v>
      </c>
    </row>
    <row r="1684" spans="2:9" ht="51" hidden="1" x14ac:dyDescent="0.25">
      <c r="B1684" s="47">
        <v>490</v>
      </c>
      <c r="C1684" s="47" t="s">
        <v>833</v>
      </c>
      <c r="D1684" s="47" t="s">
        <v>1724</v>
      </c>
      <c r="E1684" s="47" t="s">
        <v>1363</v>
      </c>
      <c r="F1684" s="47" t="s">
        <v>1364</v>
      </c>
      <c r="G1684" s="47" t="s">
        <v>2097</v>
      </c>
      <c r="H1684" s="47">
        <v>1</v>
      </c>
      <c r="I1684" s="19" t="s">
        <v>6421</v>
      </c>
    </row>
    <row r="1685" spans="2:9" ht="26.25" hidden="1" thickBot="1" x14ac:dyDescent="0.3">
      <c r="B1685" s="48"/>
      <c r="C1685" s="48"/>
      <c r="D1685" s="48"/>
      <c r="E1685" s="48"/>
      <c r="F1685" s="48"/>
      <c r="G1685" s="48"/>
      <c r="H1685" s="48"/>
      <c r="I1685" s="20" t="s">
        <v>6422</v>
      </c>
    </row>
    <row r="1686" spans="2:9" ht="51" hidden="1" x14ac:dyDescent="0.25">
      <c r="B1686" s="47">
        <v>491</v>
      </c>
      <c r="C1686" s="47" t="s">
        <v>833</v>
      </c>
      <c r="D1686" s="47" t="s">
        <v>1724</v>
      </c>
      <c r="E1686" s="47" t="s">
        <v>2098</v>
      </c>
      <c r="F1686" s="47" t="s">
        <v>2099</v>
      </c>
      <c r="G1686" s="47" t="s">
        <v>2100</v>
      </c>
      <c r="H1686" s="47">
        <v>1</v>
      </c>
      <c r="I1686" s="19" t="s">
        <v>6421</v>
      </c>
    </row>
    <row r="1687" spans="2:9" ht="26.25" hidden="1" thickBot="1" x14ac:dyDescent="0.3">
      <c r="B1687" s="48"/>
      <c r="C1687" s="48"/>
      <c r="D1687" s="48"/>
      <c r="E1687" s="48"/>
      <c r="F1687" s="48"/>
      <c r="G1687" s="48"/>
      <c r="H1687" s="48"/>
      <c r="I1687" s="20" t="s">
        <v>6422</v>
      </c>
    </row>
    <row r="1688" spans="2:9" ht="51" hidden="1" x14ac:dyDescent="0.25">
      <c r="B1688" s="47">
        <v>492</v>
      </c>
      <c r="C1688" s="47" t="s">
        <v>833</v>
      </c>
      <c r="D1688" s="47" t="s">
        <v>1724</v>
      </c>
      <c r="E1688" s="47" t="s">
        <v>1366</v>
      </c>
      <c r="F1688" s="47" t="s">
        <v>1367</v>
      </c>
      <c r="G1688" s="47" t="s">
        <v>2101</v>
      </c>
      <c r="H1688" s="47">
        <v>1</v>
      </c>
      <c r="I1688" s="19" t="s">
        <v>6421</v>
      </c>
    </row>
    <row r="1689" spans="2:9" ht="26.25" hidden="1" thickBot="1" x14ac:dyDescent="0.3">
      <c r="B1689" s="48"/>
      <c r="C1689" s="48"/>
      <c r="D1689" s="48"/>
      <c r="E1689" s="48"/>
      <c r="F1689" s="48"/>
      <c r="G1689" s="48"/>
      <c r="H1689" s="48"/>
      <c r="I1689" s="20" t="s">
        <v>6422</v>
      </c>
    </row>
    <row r="1690" spans="2:9" ht="51" hidden="1" x14ac:dyDescent="0.25">
      <c r="B1690" s="47">
        <v>493</v>
      </c>
      <c r="C1690" s="47" t="s">
        <v>833</v>
      </c>
      <c r="D1690" s="47" t="s">
        <v>1724</v>
      </c>
      <c r="E1690" s="47" t="s">
        <v>1372</v>
      </c>
      <c r="F1690" s="47" t="s">
        <v>1373</v>
      </c>
      <c r="G1690" s="47" t="s">
        <v>2102</v>
      </c>
      <c r="H1690" s="47">
        <v>1</v>
      </c>
      <c r="I1690" s="19" t="s">
        <v>6421</v>
      </c>
    </row>
    <row r="1691" spans="2:9" ht="26.25" hidden="1" thickBot="1" x14ac:dyDescent="0.3">
      <c r="B1691" s="48"/>
      <c r="C1691" s="48"/>
      <c r="D1691" s="48"/>
      <c r="E1691" s="48"/>
      <c r="F1691" s="48"/>
      <c r="G1691" s="48"/>
      <c r="H1691" s="48"/>
      <c r="I1691" s="20" t="s">
        <v>6422</v>
      </c>
    </row>
    <row r="1692" spans="2:9" ht="51" hidden="1" x14ac:dyDescent="0.25">
      <c r="B1692" s="47">
        <v>494</v>
      </c>
      <c r="C1692" s="47" t="s">
        <v>833</v>
      </c>
      <c r="D1692" s="47" t="s">
        <v>1724</v>
      </c>
      <c r="E1692" s="47" t="s">
        <v>1375</v>
      </c>
      <c r="F1692" s="47" t="s">
        <v>1376</v>
      </c>
      <c r="G1692" s="47" t="s">
        <v>2103</v>
      </c>
      <c r="H1692" s="47">
        <v>1</v>
      </c>
      <c r="I1692" s="19" t="s">
        <v>6421</v>
      </c>
    </row>
    <row r="1693" spans="2:9" ht="26.25" hidden="1" thickBot="1" x14ac:dyDescent="0.3">
      <c r="B1693" s="48"/>
      <c r="C1693" s="48"/>
      <c r="D1693" s="48"/>
      <c r="E1693" s="48"/>
      <c r="F1693" s="48"/>
      <c r="G1693" s="48"/>
      <c r="H1693" s="48"/>
      <c r="I1693" s="20" t="s">
        <v>6422</v>
      </c>
    </row>
    <row r="1694" spans="2:9" ht="51" hidden="1" x14ac:dyDescent="0.25">
      <c r="B1694" s="47">
        <v>495</v>
      </c>
      <c r="C1694" s="47" t="s">
        <v>833</v>
      </c>
      <c r="D1694" s="47" t="s">
        <v>1724</v>
      </c>
      <c r="E1694" s="47" t="s">
        <v>1378</v>
      </c>
      <c r="F1694" s="47" t="s">
        <v>1379</v>
      </c>
      <c r="G1694" s="47" t="s">
        <v>2104</v>
      </c>
      <c r="H1694" s="47">
        <v>1</v>
      </c>
      <c r="I1694" s="19" t="s">
        <v>6421</v>
      </c>
    </row>
    <row r="1695" spans="2:9" ht="26.25" hidden="1" thickBot="1" x14ac:dyDescent="0.3">
      <c r="B1695" s="48"/>
      <c r="C1695" s="48"/>
      <c r="D1695" s="48"/>
      <c r="E1695" s="48"/>
      <c r="F1695" s="48"/>
      <c r="G1695" s="48"/>
      <c r="H1695" s="48"/>
      <c r="I1695" s="20" t="s">
        <v>6422</v>
      </c>
    </row>
    <row r="1696" spans="2:9" ht="51" hidden="1" x14ac:dyDescent="0.25">
      <c r="B1696" s="47">
        <v>496</v>
      </c>
      <c r="C1696" s="47" t="s">
        <v>833</v>
      </c>
      <c r="D1696" s="47" t="s">
        <v>1724</v>
      </c>
      <c r="E1696" s="47" t="s">
        <v>1381</v>
      </c>
      <c r="F1696" s="47" t="s">
        <v>2105</v>
      </c>
      <c r="G1696" s="47" t="s">
        <v>2106</v>
      </c>
      <c r="H1696" s="47">
        <v>1</v>
      </c>
      <c r="I1696" s="19" t="s">
        <v>6421</v>
      </c>
    </row>
    <row r="1697" spans="2:9" ht="26.25" hidden="1" thickBot="1" x14ac:dyDescent="0.3">
      <c r="B1697" s="48"/>
      <c r="C1697" s="48"/>
      <c r="D1697" s="48"/>
      <c r="E1697" s="48"/>
      <c r="F1697" s="48"/>
      <c r="G1697" s="48"/>
      <c r="H1697" s="48"/>
      <c r="I1697" s="20" t="s">
        <v>6422</v>
      </c>
    </row>
    <row r="1698" spans="2:9" ht="51" hidden="1" x14ac:dyDescent="0.25">
      <c r="B1698" s="47">
        <v>497</v>
      </c>
      <c r="C1698" s="47" t="s">
        <v>833</v>
      </c>
      <c r="D1698" s="47" t="s">
        <v>1724</v>
      </c>
      <c r="E1698" s="47" t="s">
        <v>2107</v>
      </c>
      <c r="F1698" s="47" t="s">
        <v>2108</v>
      </c>
      <c r="G1698" s="47" t="s">
        <v>2109</v>
      </c>
      <c r="H1698" s="47">
        <v>1</v>
      </c>
      <c r="I1698" s="19" t="s">
        <v>6421</v>
      </c>
    </row>
    <row r="1699" spans="2:9" ht="26.25" hidden="1" thickBot="1" x14ac:dyDescent="0.3">
      <c r="B1699" s="48"/>
      <c r="C1699" s="48"/>
      <c r="D1699" s="48"/>
      <c r="E1699" s="48"/>
      <c r="F1699" s="48"/>
      <c r="G1699" s="48"/>
      <c r="H1699" s="48"/>
      <c r="I1699" s="20" t="s">
        <v>6422</v>
      </c>
    </row>
    <row r="1700" spans="2:9" ht="51" hidden="1" x14ac:dyDescent="0.25">
      <c r="B1700" s="47">
        <v>498</v>
      </c>
      <c r="C1700" s="47" t="s">
        <v>833</v>
      </c>
      <c r="D1700" s="47" t="s">
        <v>1724</v>
      </c>
      <c r="E1700" s="47" t="s">
        <v>1383</v>
      </c>
      <c r="F1700" s="47" t="s">
        <v>1384</v>
      </c>
      <c r="G1700" s="47" t="s">
        <v>2110</v>
      </c>
      <c r="H1700" s="47">
        <v>1</v>
      </c>
      <c r="I1700" s="19" t="s">
        <v>6421</v>
      </c>
    </row>
    <row r="1701" spans="2:9" ht="26.25" hidden="1" thickBot="1" x14ac:dyDescent="0.3">
      <c r="B1701" s="48"/>
      <c r="C1701" s="48"/>
      <c r="D1701" s="48"/>
      <c r="E1701" s="48"/>
      <c r="F1701" s="48"/>
      <c r="G1701" s="48"/>
      <c r="H1701" s="48"/>
      <c r="I1701" s="20" t="s">
        <v>6422</v>
      </c>
    </row>
    <row r="1702" spans="2:9" ht="51" hidden="1" x14ac:dyDescent="0.25">
      <c r="B1702" s="47">
        <v>499</v>
      </c>
      <c r="C1702" s="47" t="s">
        <v>833</v>
      </c>
      <c r="D1702" s="47" t="s">
        <v>1724</v>
      </c>
      <c r="E1702" s="47" t="s">
        <v>1386</v>
      </c>
      <c r="F1702" s="47" t="s">
        <v>2111</v>
      </c>
      <c r="G1702" s="47" t="s">
        <v>2112</v>
      </c>
      <c r="H1702" s="47">
        <v>1</v>
      </c>
      <c r="I1702" s="19" t="s">
        <v>6421</v>
      </c>
    </row>
    <row r="1703" spans="2:9" ht="26.25" hidden="1" thickBot="1" x14ac:dyDescent="0.3">
      <c r="B1703" s="48"/>
      <c r="C1703" s="48"/>
      <c r="D1703" s="48"/>
      <c r="E1703" s="48"/>
      <c r="F1703" s="48"/>
      <c r="G1703" s="48"/>
      <c r="H1703" s="48"/>
      <c r="I1703" s="20" t="s">
        <v>6422</v>
      </c>
    </row>
    <row r="1704" spans="2:9" ht="51" hidden="1" x14ac:dyDescent="0.25">
      <c r="B1704" s="47">
        <v>500</v>
      </c>
      <c r="C1704" s="47" t="s">
        <v>833</v>
      </c>
      <c r="D1704" s="47" t="s">
        <v>1724</v>
      </c>
      <c r="E1704" s="47" t="s">
        <v>1388</v>
      </c>
      <c r="F1704" s="47" t="s">
        <v>1389</v>
      </c>
      <c r="G1704" s="47" t="s">
        <v>2113</v>
      </c>
      <c r="H1704" s="47">
        <v>1</v>
      </c>
      <c r="I1704" s="19" t="s">
        <v>6421</v>
      </c>
    </row>
    <row r="1705" spans="2:9" ht="26.25" hidden="1" thickBot="1" x14ac:dyDescent="0.3">
      <c r="B1705" s="48"/>
      <c r="C1705" s="48"/>
      <c r="D1705" s="48"/>
      <c r="E1705" s="48"/>
      <c r="F1705" s="48"/>
      <c r="G1705" s="48"/>
      <c r="H1705" s="48"/>
      <c r="I1705" s="20" t="s">
        <v>6422</v>
      </c>
    </row>
    <row r="1706" spans="2:9" ht="51" hidden="1" x14ac:dyDescent="0.25">
      <c r="B1706" s="47">
        <v>501</v>
      </c>
      <c r="C1706" s="47" t="s">
        <v>833</v>
      </c>
      <c r="D1706" s="47" t="s">
        <v>1724</v>
      </c>
      <c r="E1706" s="47" t="s">
        <v>2114</v>
      </c>
      <c r="F1706" s="47" t="s">
        <v>2115</v>
      </c>
      <c r="G1706" s="47" t="s">
        <v>2116</v>
      </c>
      <c r="H1706" s="47">
        <v>1</v>
      </c>
      <c r="I1706" s="19" t="s">
        <v>6421</v>
      </c>
    </row>
    <row r="1707" spans="2:9" ht="26.25" hidden="1" thickBot="1" x14ac:dyDescent="0.3">
      <c r="B1707" s="48"/>
      <c r="C1707" s="48"/>
      <c r="D1707" s="48"/>
      <c r="E1707" s="48"/>
      <c r="F1707" s="48"/>
      <c r="G1707" s="48"/>
      <c r="H1707" s="48"/>
      <c r="I1707" s="20" t="s">
        <v>6422</v>
      </c>
    </row>
    <row r="1708" spans="2:9" ht="51" hidden="1" x14ac:dyDescent="0.25">
      <c r="B1708" s="47">
        <v>502</v>
      </c>
      <c r="C1708" s="47" t="s">
        <v>833</v>
      </c>
      <c r="D1708" s="47" t="s">
        <v>1724</v>
      </c>
      <c r="E1708" s="47" t="s">
        <v>1391</v>
      </c>
      <c r="F1708" s="47" t="s">
        <v>1392</v>
      </c>
      <c r="G1708" s="47" t="s">
        <v>2117</v>
      </c>
      <c r="H1708" s="47">
        <v>1</v>
      </c>
      <c r="I1708" s="19" t="s">
        <v>6421</v>
      </c>
    </row>
    <row r="1709" spans="2:9" ht="26.25" hidden="1" thickBot="1" x14ac:dyDescent="0.3">
      <c r="B1709" s="48"/>
      <c r="C1709" s="48"/>
      <c r="D1709" s="48"/>
      <c r="E1709" s="48"/>
      <c r="F1709" s="48"/>
      <c r="G1709" s="48"/>
      <c r="H1709" s="48"/>
      <c r="I1709" s="20" t="s">
        <v>6422</v>
      </c>
    </row>
    <row r="1710" spans="2:9" ht="51" hidden="1" x14ac:dyDescent="0.25">
      <c r="B1710" s="47">
        <v>503</v>
      </c>
      <c r="C1710" s="47" t="s">
        <v>833</v>
      </c>
      <c r="D1710" s="47" t="s">
        <v>1724</v>
      </c>
      <c r="E1710" s="47" t="s">
        <v>2118</v>
      </c>
      <c r="F1710" s="47" t="s">
        <v>6464</v>
      </c>
      <c r="G1710" s="47" t="s">
        <v>2119</v>
      </c>
      <c r="H1710" s="47">
        <v>1</v>
      </c>
      <c r="I1710" s="19" t="s">
        <v>6421</v>
      </c>
    </row>
    <row r="1711" spans="2:9" ht="26.25" hidden="1" thickBot="1" x14ac:dyDescent="0.3">
      <c r="B1711" s="48"/>
      <c r="C1711" s="48"/>
      <c r="D1711" s="48"/>
      <c r="E1711" s="48"/>
      <c r="F1711" s="48"/>
      <c r="G1711" s="48"/>
      <c r="H1711" s="48"/>
      <c r="I1711" s="20" t="s">
        <v>6422</v>
      </c>
    </row>
    <row r="1712" spans="2:9" ht="51" hidden="1" x14ac:dyDescent="0.25">
      <c r="B1712" s="47">
        <v>504</v>
      </c>
      <c r="C1712" s="47" t="s">
        <v>833</v>
      </c>
      <c r="D1712" s="47" t="s">
        <v>1724</v>
      </c>
      <c r="E1712" s="47" t="s">
        <v>2120</v>
      </c>
      <c r="F1712" s="47" t="s">
        <v>2121</v>
      </c>
      <c r="G1712" s="47" t="s">
        <v>2122</v>
      </c>
      <c r="H1712" s="47">
        <v>1</v>
      </c>
      <c r="I1712" s="19" t="s">
        <v>6421</v>
      </c>
    </row>
    <row r="1713" spans="2:9" ht="26.25" hidden="1" thickBot="1" x14ac:dyDescent="0.3">
      <c r="B1713" s="48"/>
      <c r="C1713" s="48"/>
      <c r="D1713" s="48"/>
      <c r="E1713" s="48"/>
      <c r="F1713" s="48"/>
      <c r="G1713" s="48"/>
      <c r="H1713" s="48"/>
      <c r="I1713" s="20" t="s">
        <v>6422</v>
      </c>
    </row>
    <row r="1714" spans="2:9" ht="51" hidden="1" x14ac:dyDescent="0.25">
      <c r="B1714" s="47">
        <v>505</v>
      </c>
      <c r="C1714" s="47" t="s">
        <v>833</v>
      </c>
      <c r="D1714" s="47" t="s">
        <v>1724</v>
      </c>
      <c r="E1714" s="47" t="s">
        <v>2120</v>
      </c>
      <c r="F1714" s="47" t="s">
        <v>2121</v>
      </c>
      <c r="G1714" s="47" t="s">
        <v>2123</v>
      </c>
      <c r="H1714" s="47">
        <v>1</v>
      </c>
      <c r="I1714" s="19" t="s">
        <v>6421</v>
      </c>
    </row>
    <row r="1715" spans="2:9" ht="26.25" hidden="1" thickBot="1" x14ac:dyDescent="0.3">
      <c r="B1715" s="48"/>
      <c r="C1715" s="48"/>
      <c r="D1715" s="48"/>
      <c r="E1715" s="48"/>
      <c r="F1715" s="48"/>
      <c r="G1715" s="48"/>
      <c r="H1715" s="48"/>
      <c r="I1715" s="20" t="s">
        <v>6422</v>
      </c>
    </row>
    <row r="1716" spans="2:9" ht="51" hidden="1" x14ac:dyDescent="0.25">
      <c r="B1716" s="47">
        <v>506</v>
      </c>
      <c r="C1716" s="47" t="s">
        <v>833</v>
      </c>
      <c r="D1716" s="47" t="s">
        <v>1724</v>
      </c>
      <c r="E1716" s="47" t="s">
        <v>2124</v>
      </c>
      <c r="F1716" s="47" t="s">
        <v>2125</v>
      </c>
      <c r="G1716" s="47" t="s">
        <v>2126</v>
      </c>
      <c r="H1716" s="47">
        <v>1</v>
      </c>
      <c r="I1716" s="19" t="s">
        <v>6421</v>
      </c>
    </row>
    <row r="1717" spans="2:9" ht="26.25" hidden="1" thickBot="1" x14ac:dyDescent="0.3">
      <c r="B1717" s="48"/>
      <c r="C1717" s="48"/>
      <c r="D1717" s="48"/>
      <c r="E1717" s="48"/>
      <c r="F1717" s="48"/>
      <c r="G1717" s="48"/>
      <c r="H1717" s="48"/>
      <c r="I1717" s="20" t="s">
        <v>6422</v>
      </c>
    </row>
    <row r="1718" spans="2:9" ht="51" hidden="1" x14ac:dyDescent="0.25">
      <c r="B1718" s="47">
        <v>507</v>
      </c>
      <c r="C1718" s="47" t="s">
        <v>833</v>
      </c>
      <c r="D1718" s="47" t="s">
        <v>1724</v>
      </c>
      <c r="E1718" s="47" t="s">
        <v>2127</v>
      </c>
      <c r="F1718" s="47" t="s">
        <v>2128</v>
      </c>
      <c r="G1718" s="47" t="s">
        <v>2129</v>
      </c>
      <c r="H1718" s="47">
        <v>1</v>
      </c>
      <c r="I1718" s="19" t="s">
        <v>6421</v>
      </c>
    </row>
    <row r="1719" spans="2:9" ht="26.25" hidden="1" thickBot="1" x14ac:dyDescent="0.3">
      <c r="B1719" s="48"/>
      <c r="C1719" s="48"/>
      <c r="D1719" s="48"/>
      <c r="E1719" s="48"/>
      <c r="F1719" s="48"/>
      <c r="G1719" s="48"/>
      <c r="H1719" s="48"/>
      <c r="I1719" s="20" t="s">
        <v>6422</v>
      </c>
    </row>
    <row r="1720" spans="2:9" ht="51" hidden="1" x14ac:dyDescent="0.25">
      <c r="B1720" s="47">
        <v>508</v>
      </c>
      <c r="C1720" s="47" t="s">
        <v>833</v>
      </c>
      <c r="D1720" s="47" t="s">
        <v>1724</v>
      </c>
      <c r="E1720" s="47" t="s">
        <v>2130</v>
      </c>
      <c r="F1720" s="47" t="s">
        <v>2131</v>
      </c>
      <c r="G1720" s="47" t="s">
        <v>2132</v>
      </c>
      <c r="H1720" s="47">
        <v>1</v>
      </c>
      <c r="I1720" s="19" t="s">
        <v>6421</v>
      </c>
    </row>
    <row r="1721" spans="2:9" ht="26.25" hidden="1" thickBot="1" x14ac:dyDescent="0.3">
      <c r="B1721" s="48"/>
      <c r="C1721" s="48"/>
      <c r="D1721" s="48"/>
      <c r="E1721" s="48"/>
      <c r="F1721" s="48"/>
      <c r="G1721" s="48"/>
      <c r="H1721" s="48"/>
      <c r="I1721" s="20" t="s">
        <v>6422</v>
      </c>
    </row>
    <row r="1722" spans="2:9" ht="51" hidden="1" x14ac:dyDescent="0.25">
      <c r="B1722" s="47">
        <v>509</v>
      </c>
      <c r="C1722" s="47" t="s">
        <v>833</v>
      </c>
      <c r="D1722" s="47" t="s">
        <v>1724</v>
      </c>
      <c r="E1722" s="47" t="s">
        <v>2133</v>
      </c>
      <c r="F1722" s="47" t="s">
        <v>2134</v>
      </c>
      <c r="G1722" s="47" t="s">
        <v>2135</v>
      </c>
      <c r="H1722" s="47">
        <v>1</v>
      </c>
      <c r="I1722" s="19" t="s">
        <v>6421</v>
      </c>
    </row>
    <row r="1723" spans="2:9" ht="26.25" hidden="1" thickBot="1" x14ac:dyDescent="0.3">
      <c r="B1723" s="48"/>
      <c r="C1723" s="48"/>
      <c r="D1723" s="48"/>
      <c r="E1723" s="48"/>
      <c r="F1723" s="48"/>
      <c r="G1723" s="48"/>
      <c r="H1723" s="48"/>
      <c r="I1723" s="20" t="s">
        <v>6422</v>
      </c>
    </row>
    <row r="1724" spans="2:9" ht="51" hidden="1" x14ac:dyDescent="0.25">
      <c r="B1724" s="47">
        <v>510</v>
      </c>
      <c r="C1724" s="47" t="s">
        <v>833</v>
      </c>
      <c r="D1724" s="47" t="s">
        <v>1724</v>
      </c>
      <c r="E1724" s="47" t="s">
        <v>2136</v>
      </c>
      <c r="F1724" s="47" t="s">
        <v>2137</v>
      </c>
      <c r="G1724" s="47" t="s">
        <v>2138</v>
      </c>
      <c r="H1724" s="47">
        <v>1</v>
      </c>
      <c r="I1724" s="19" t="s">
        <v>6421</v>
      </c>
    </row>
    <row r="1725" spans="2:9" ht="26.25" hidden="1" thickBot="1" x14ac:dyDescent="0.3">
      <c r="B1725" s="48"/>
      <c r="C1725" s="48"/>
      <c r="D1725" s="48"/>
      <c r="E1725" s="48"/>
      <c r="F1725" s="48"/>
      <c r="G1725" s="48"/>
      <c r="H1725" s="48"/>
      <c r="I1725" s="20" t="s">
        <v>6422</v>
      </c>
    </row>
    <row r="1726" spans="2:9" ht="51" hidden="1" x14ac:dyDescent="0.25">
      <c r="B1726" s="47">
        <v>511</v>
      </c>
      <c r="C1726" s="47" t="s">
        <v>833</v>
      </c>
      <c r="D1726" s="47" t="s">
        <v>1724</v>
      </c>
      <c r="E1726" s="47" t="s">
        <v>1423</v>
      </c>
      <c r="F1726" s="47" t="s">
        <v>1424</v>
      </c>
      <c r="G1726" s="47" t="s">
        <v>2139</v>
      </c>
      <c r="H1726" s="47">
        <v>1</v>
      </c>
      <c r="I1726" s="19" t="s">
        <v>6421</v>
      </c>
    </row>
    <row r="1727" spans="2:9" ht="26.25" hidden="1" thickBot="1" x14ac:dyDescent="0.3">
      <c r="B1727" s="48"/>
      <c r="C1727" s="48"/>
      <c r="D1727" s="48"/>
      <c r="E1727" s="48"/>
      <c r="F1727" s="48"/>
      <c r="G1727" s="48"/>
      <c r="H1727" s="48"/>
      <c r="I1727" s="20" t="s">
        <v>6422</v>
      </c>
    </row>
    <row r="1728" spans="2:9" ht="51" hidden="1" x14ac:dyDescent="0.25">
      <c r="B1728" s="47">
        <v>512</v>
      </c>
      <c r="C1728" s="47" t="s">
        <v>833</v>
      </c>
      <c r="D1728" s="47" t="s">
        <v>1724</v>
      </c>
      <c r="E1728" s="47" t="s">
        <v>2140</v>
      </c>
      <c r="F1728" s="47" t="s">
        <v>2141</v>
      </c>
      <c r="G1728" s="47" t="s">
        <v>2142</v>
      </c>
      <c r="H1728" s="47">
        <v>3</v>
      </c>
      <c r="I1728" s="19" t="s">
        <v>6421</v>
      </c>
    </row>
    <row r="1729" spans="2:9" ht="26.25" hidden="1" thickBot="1" x14ac:dyDescent="0.3">
      <c r="B1729" s="48"/>
      <c r="C1729" s="48"/>
      <c r="D1729" s="48"/>
      <c r="E1729" s="48"/>
      <c r="F1729" s="48"/>
      <c r="G1729" s="48"/>
      <c r="H1729" s="48"/>
      <c r="I1729" s="20" t="s">
        <v>6422</v>
      </c>
    </row>
    <row r="1730" spans="2:9" ht="51" hidden="1" x14ac:dyDescent="0.25">
      <c r="B1730" s="47">
        <v>513</v>
      </c>
      <c r="C1730" s="47" t="s">
        <v>833</v>
      </c>
      <c r="D1730" s="47" t="s">
        <v>1724</v>
      </c>
      <c r="E1730" s="47" t="s">
        <v>2143</v>
      </c>
      <c r="F1730" s="47" t="s">
        <v>2144</v>
      </c>
      <c r="G1730" s="17" t="s">
        <v>6465</v>
      </c>
      <c r="H1730" s="47">
        <v>1</v>
      </c>
      <c r="I1730" s="19" t="s">
        <v>6421</v>
      </c>
    </row>
    <row r="1731" spans="2:9" ht="26.25" hidden="1" thickBot="1" x14ac:dyDescent="0.3">
      <c r="B1731" s="48"/>
      <c r="C1731" s="48"/>
      <c r="D1731" s="48"/>
      <c r="E1731" s="48"/>
      <c r="F1731" s="48"/>
      <c r="G1731" s="18" t="s">
        <v>6466</v>
      </c>
      <c r="H1731" s="48"/>
      <c r="I1731" s="20" t="s">
        <v>6422</v>
      </c>
    </row>
    <row r="1732" spans="2:9" ht="51" hidden="1" x14ac:dyDescent="0.25">
      <c r="B1732" s="47">
        <v>514</v>
      </c>
      <c r="C1732" s="47" t="s">
        <v>833</v>
      </c>
      <c r="D1732" s="47" t="s">
        <v>1724</v>
      </c>
      <c r="E1732" s="47" t="s">
        <v>1423</v>
      </c>
      <c r="F1732" s="47" t="s">
        <v>2145</v>
      </c>
      <c r="G1732" s="47" t="s">
        <v>2146</v>
      </c>
      <c r="H1732" s="47">
        <v>3</v>
      </c>
      <c r="I1732" s="19" t="s">
        <v>6421</v>
      </c>
    </row>
    <row r="1733" spans="2:9" ht="26.25" hidden="1" thickBot="1" x14ac:dyDescent="0.3">
      <c r="B1733" s="48"/>
      <c r="C1733" s="48"/>
      <c r="D1733" s="48"/>
      <c r="E1733" s="48"/>
      <c r="F1733" s="48"/>
      <c r="G1733" s="48"/>
      <c r="H1733" s="48"/>
      <c r="I1733" s="20" t="s">
        <v>6422</v>
      </c>
    </row>
    <row r="1734" spans="2:9" ht="51" hidden="1" x14ac:dyDescent="0.25">
      <c r="B1734" s="47">
        <v>515</v>
      </c>
      <c r="C1734" s="47" t="s">
        <v>833</v>
      </c>
      <c r="D1734" s="47" t="s">
        <v>1724</v>
      </c>
      <c r="E1734" s="47" t="s">
        <v>1426</v>
      </c>
      <c r="F1734" s="47" t="s">
        <v>2147</v>
      </c>
      <c r="G1734" s="47" t="s">
        <v>2148</v>
      </c>
      <c r="H1734" s="47">
        <v>3</v>
      </c>
      <c r="I1734" s="19" t="s">
        <v>6421</v>
      </c>
    </row>
    <row r="1735" spans="2:9" ht="26.25" hidden="1" thickBot="1" x14ac:dyDescent="0.3">
      <c r="B1735" s="48"/>
      <c r="C1735" s="48"/>
      <c r="D1735" s="48"/>
      <c r="E1735" s="48"/>
      <c r="F1735" s="48"/>
      <c r="G1735" s="48"/>
      <c r="H1735" s="48"/>
      <c r="I1735" s="20" t="s">
        <v>6422</v>
      </c>
    </row>
    <row r="1736" spans="2:9" ht="51" hidden="1" x14ac:dyDescent="0.25">
      <c r="B1736" s="47">
        <v>516</v>
      </c>
      <c r="C1736" s="47" t="s">
        <v>833</v>
      </c>
      <c r="D1736" s="47" t="s">
        <v>1724</v>
      </c>
      <c r="E1736" s="47" t="s">
        <v>2149</v>
      </c>
      <c r="F1736" s="47" t="s">
        <v>2150</v>
      </c>
      <c r="G1736" s="47" t="s">
        <v>2151</v>
      </c>
      <c r="H1736" s="47">
        <v>2</v>
      </c>
      <c r="I1736" s="19" t="s">
        <v>6421</v>
      </c>
    </row>
    <row r="1737" spans="2:9" ht="26.25" hidden="1" thickBot="1" x14ac:dyDescent="0.3">
      <c r="B1737" s="48"/>
      <c r="C1737" s="48"/>
      <c r="D1737" s="48"/>
      <c r="E1737" s="48"/>
      <c r="F1737" s="48"/>
      <c r="G1737" s="48"/>
      <c r="H1737" s="48"/>
      <c r="I1737" s="20" t="s">
        <v>6422</v>
      </c>
    </row>
    <row r="1738" spans="2:9" ht="51" hidden="1" x14ac:dyDescent="0.25">
      <c r="B1738" s="47">
        <v>517</v>
      </c>
      <c r="C1738" s="47" t="s">
        <v>833</v>
      </c>
      <c r="D1738" s="47" t="s">
        <v>1724</v>
      </c>
      <c r="E1738" s="47" t="s">
        <v>2152</v>
      </c>
      <c r="F1738" s="47" t="s">
        <v>2153</v>
      </c>
      <c r="G1738" s="47" t="s">
        <v>2154</v>
      </c>
      <c r="H1738" s="47">
        <v>2</v>
      </c>
      <c r="I1738" s="19" t="s">
        <v>6421</v>
      </c>
    </row>
    <row r="1739" spans="2:9" ht="26.25" hidden="1" thickBot="1" x14ac:dyDescent="0.3">
      <c r="B1739" s="48"/>
      <c r="C1739" s="48"/>
      <c r="D1739" s="48"/>
      <c r="E1739" s="48"/>
      <c r="F1739" s="48"/>
      <c r="G1739" s="48"/>
      <c r="H1739" s="48"/>
      <c r="I1739" s="20" t="s">
        <v>6422</v>
      </c>
    </row>
    <row r="1740" spans="2:9" ht="51" hidden="1" x14ac:dyDescent="0.25">
      <c r="B1740" s="47">
        <v>518</v>
      </c>
      <c r="C1740" s="47" t="s">
        <v>833</v>
      </c>
      <c r="D1740" s="47" t="s">
        <v>1724</v>
      </c>
      <c r="E1740" s="47" t="s">
        <v>2155</v>
      </c>
      <c r="F1740" s="47" t="s">
        <v>2156</v>
      </c>
      <c r="G1740" s="47" t="s">
        <v>2157</v>
      </c>
      <c r="H1740" s="47">
        <v>1</v>
      </c>
      <c r="I1740" s="19" t="s">
        <v>6421</v>
      </c>
    </row>
    <row r="1741" spans="2:9" ht="26.25" hidden="1" thickBot="1" x14ac:dyDescent="0.3">
      <c r="B1741" s="48"/>
      <c r="C1741" s="48"/>
      <c r="D1741" s="48"/>
      <c r="E1741" s="48"/>
      <c r="F1741" s="48"/>
      <c r="G1741" s="48"/>
      <c r="H1741" s="48"/>
      <c r="I1741" s="20" t="s">
        <v>6422</v>
      </c>
    </row>
    <row r="1742" spans="2:9" ht="51" hidden="1" x14ac:dyDescent="0.25">
      <c r="B1742" s="47">
        <v>519</v>
      </c>
      <c r="C1742" s="47" t="s">
        <v>833</v>
      </c>
      <c r="D1742" s="47" t="s">
        <v>1724</v>
      </c>
      <c r="E1742" s="47" t="s">
        <v>1428</v>
      </c>
      <c r="F1742" s="47" t="s">
        <v>1429</v>
      </c>
      <c r="G1742" s="47" t="s">
        <v>2158</v>
      </c>
      <c r="H1742" s="47">
        <v>2</v>
      </c>
      <c r="I1742" s="19" t="s">
        <v>6421</v>
      </c>
    </row>
    <row r="1743" spans="2:9" ht="26.25" hidden="1" thickBot="1" x14ac:dyDescent="0.3">
      <c r="B1743" s="48"/>
      <c r="C1743" s="48"/>
      <c r="D1743" s="48"/>
      <c r="E1743" s="48"/>
      <c r="F1743" s="48"/>
      <c r="G1743" s="48"/>
      <c r="H1743" s="48"/>
      <c r="I1743" s="20" t="s">
        <v>6422</v>
      </c>
    </row>
    <row r="1744" spans="2:9" ht="51" hidden="1" x14ac:dyDescent="0.25">
      <c r="B1744" s="47">
        <v>520</v>
      </c>
      <c r="C1744" s="47" t="s">
        <v>833</v>
      </c>
      <c r="D1744" s="47" t="s">
        <v>1724</v>
      </c>
      <c r="E1744" s="47" t="s">
        <v>2159</v>
      </c>
      <c r="F1744" s="47" t="s">
        <v>1431</v>
      </c>
      <c r="G1744" s="47" t="s">
        <v>2160</v>
      </c>
      <c r="H1744" s="47">
        <v>1</v>
      </c>
      <c r="I1744" s="19" t="s">
        <v>6421</v>
      </c>
    </row>
    <row r="1745" spans="2:9" ht="26.25" hidden="1" thickBot="1" x14ac:dyDescent="0.3">
      <c r="B1745" s="48"/>
      <c r="C1745" s="48"/>
      <c r="D1745" s="48"/>
      <c r="E1745" s="48"/>
      <c r="F1745" s="48"/>
      <c r="G1745" s="48"/>
      <c r="H1745" s="48"/>
      <c r="I1745" s="20" t="s">
        <v>6422</v>
      </c>
    </row>
    <row r="1746" spans="2:9" ht="51" hidden="1" x14ac:dyDescent="0.25">
      <c r="B1746" s="47">
        <v>521</v>
      </c>
      <c r="C1746" s="47" t="s">
        <v>833</v>
      </c>
      <c r="D1746" s="47" t="s">
        <v>1724</v>
      </c>
      <c r="E1746" s="47" t="s">
        <v>954</v>
      </c>
      <c r="F1746" s="47" t="s">
        <v>955</v>
      </c>
      <c r="G1746" s="47" t="s">
        <v>2161</v>
      </c>
      <c r="H1746" s="47">
        <v>1</v>
      </c>
      <c r="I1746" s="19" t="s">
        <v>6421</v>
      </c>
    </row>
    <row r="1747" spans="2:9" ht="26.25" hidden="1" thickBot="1" x14ac:dyDescent="0.3">
      <c r="B1747" s="48"/>
      <c r="C1747" s="48"/>
      <c r="D1747" s="48"/>
      <c r="E1747" s="48"/>
      <c r="F1747" s="48"/>
      <c r="G1747" s="48"/>
      <c r="H1747" s="48"/>
      <c r="I1747" s="20" t="s">
        <v>6422</v>
      </c>
    </row>
    <row r="1748" spans="2:9" ht="51" hidden="1" x14ac:dyDescent="0.25">
      <c r="B1748" s="47">
        <v>522</v>
      </c>
      <c r="C1748" s="47" t="s">
        <v>833</v>
      </c>
      <c r="D1748" s="47" t="s">
        <v>1724</v>
      </c>
      <c r="E1748" s="47" t="s">
        <v>2162</v>
      </c>
      <c r="F1748" s="47" t="s">
        <v>2163</v>
      </c>
      <c r="G1748" s="47" t="s">
        <v>2164</v>
      </c>
      <c r="H1748" s="47">
        <v>1</v>
      </c>
      <c r="I1748" s="19" t="s">
        <v>6421</v>
      </c>
    </row>
    <row r="1749" spans="2:9" ht="26.25" hidden="1" thickBot="1" x14ac:dyDescent="0.3">
      <c r="B1749" s="48"/>
      <c r="C1749" s="48"/>
      <c r="D1749" s="48"/>
      <c r="E1749" s="48"/>
      <c r="F1749" s="48"/>
      <c r="G1749" s="48"/>
      <c r="H1749" s="48"/>
      <c r="I1749" s="20" t="s">
        <v>6422</v>
      </c>
    </row>
    <row r="1750" spans="2:9" ht="51" hidden="1" x14ac:dyDescent="0.25">
      <c r="B1750" s="47">
        <v>523</v>
      </c>
      <c r="C1750" s="47" t="s">
        <v>833</v>
      </c>
      <c r="D1750" s="47" t="s">
        <v>1724</v>
      </c>
      <c r="E1750" s="47" t="s">
        <v>2165</v>
      </c>
      <c r="F1750" s="47" t="s">
        <v>2166</v>
      </c>
      <c r="G1750" s="47" t="s">
        <v>2167</v>
      </c>
      <c r="H1750" s="47">
        <v>3</v>
      </c>
      <c r="I1750" s="19" t="s">
        <v>6421</v>
      </c>
    </row>
    <row r="1751" spans="2:9" ht="26.25" hidden="1" thickBot="1" x14ac:dyDescent="0.3">
      <c r="B1751" s="48"/>
      <c r="C1751" s="48"/>
      <c r="D1751" s="48"/>
      <c r="E1751" s="48"/>
      <c r="F1751" s="48"/>
      <c r="G1751" s="48"/>
      <c r="H1751" s="48"/>
      <c r="I1751" s="20" t="s">
        <v>6422</v>
      </c>
    </row>
    <row r="1752" spans="2:9" ht="51" hidden="1" x14ac:dyDescent="0.25">
      <c r="B1752" s="47">
        <v>524</v>
      </c>
      <c r="C1752" s="47" t="s">
        <v>833</v>
      </c>
      <c r="D1752" s="47" t="s">
        <v>1724</v>
      </c>
      <c r="E1752" s="47" t="s">
        <v>956</v>
      </c>
      <c r="F1752" s="47" t="s">
        <v>957</v>
      </c>
      <c r="G1752" s="47" t="s">
        <v>2168</v>
      </c>
      <c r="H1752" s="47">
        <v>1</v>
      </c>
      <c r="I1752" s="19" t="s">
        <v>6421</v>
      </c>
    </row>
    <row r="1753" spans="2:9" ht="26.25" hidden="1" thickBot="1" x14ac:dyDescent="0.3">
      <c r="B1753" s="48"/>
      <c r="C1753" s="48"/>
      <c r="D1753" s="48"/>
      <c r="E1753" s="48"/>
      <c r="F1753" s="48"/>
      <c r="G1753" s="48"/>
      <c r="H1753" s="48"/>
      <c r="I1753" s="20" t="s">
        <v>6422</v>
      </c>
    </row>
    <row r="1754" spans="2:9" ht="51" hidden="1" x14ac:dyDescent="0.25">
      <c r="B1754" s="47">
        <v>525</v>
      </c>
      <c r="C1754" s="47" t="s">
        <v>833</v>
      </c>
      <c r="D1754" s="47" t="s">
        <v>1724</v>
      </c>
      <c r="E1754" s="47" t="s">
        <v>2169</v>
      </c>
      <c r="F1754" s="47" t="s">
        <v>2170</v>
      </c>
      <c r="G1754" s="47" t="s">
        <v>2171</v>
      </c>
      <c r="H1754" s="47">
        <v>1</v>
      </c>
      <c r="I1754" s="19" t="s">
        <v>6421</v>
      </c>
    </row>
    <row r="1755" spans="2:9" ht="26.25" hidden="1" thickBot="1" x14ac:dyDescent="0.3">
      <c r="B1755" s="48"/>
      <c r="C1755" s="48"/>
      <c r="D1755" s="48"/>
      <c r="E1755" s="48"/>
      <c r="F1755" s="48"/>
      <c r="G1755" s="48"/>
      <c r="H1755" s="48"/>
      <c r="I1755" s="20" t="s">
        <v>6422</v>
      </c>
    </row>
    <row r="1756" spans="2:9" ht="51" hidden="1" x14ac:dyDescent="0.25">
      <c r="B1756" s="47">
        <v>526</v>
      </c>
      <c r="C1756" s="47" t="s">
        <v>833</v>
      </c>
      <c r="D1756" s="47" t="s">
        <v>1724</v>
      </c>
      <c r="E1756" s="47" t="s">
        <v>2172</v>
      </c>
      <c r="F1756" s="47" t="s">
        <v>2173</v>
      </c>
      <c r="G1756" s="47" t="s">
        <v>2174</v>
      </c>
      <c r="H1756" s="47">
        <v>1</v>
      </c>
      <c r="I1756" s="19" t="s">
        <v>6421</v>
      </c>
    </row>
    <row r="1757" spans="2:9" ht="26.25" hidden="1" thickBot="1" x14ac:dyDescent="0.3">
      <c r="B1757" s="48"/>
      <c r="C1757" s="48"/>
      <c r="D1757" s="48"/>
      <c r="E1757" s="48"/>
      <c r="F1757" s="48"/>
      <c r="G1757" s="48"/>
      <c r="H1757" s="48"/>
      <c r="I1757" s="20" t="s">
        <v>6422</v>
      </c>
    </row>
    <row r="1758" spans="2:9" ht="51" hidden="1" x14ac:dyDescent="0.25">
      <c r="B1758" s="47">
        <v>527</v>
      </c>
      <c r="C1758" s="47" t="s">
        <v>833</v>
      </c>
      <c r="D1758" s="47" t="s">
        <v>1724</v>
      </c>
      <c r="E1758" s="47" t="s">
        <v>2175</v>
      </c>
      <c r="F1758" s="47" t="s">
        <v>2176</v>
      </c>
      <c r="G1758" s="47" t="s">
        <v>2177</v>
      </c>
      <c r="H1758" s="47">
        <v>3</v>
      </c>
      <c r="I1758" s="19" t="s">
        <v>6421</v>
      </c>
    </row>
    <row r="1759" spans="2:9" ht="26.25" hidden="1" thickBot="1" x14ac:dyDescent="0.3">
      <c r="B1759" s="48"/>
      <c r="C1759" s="48"/>
      <c r="D1759" s="48"/>
      <c r="E1759" s="48"/>
      <c r="F1759" s="48"/>
      <c r="G1759" s="48"/>
      <c r="H1759" s="48"/>
      <c r="I1759" s="20" t="s">
        <v>6422</v>
      </c>
    </row>
    <row r="1760" spans="2:9" ht="51" hidden="1" x14ac:dyDescent="0.25">
      <c r="B1760" s="47">
        <v>528</v>
      </c>
      <c r="C1760" s="47" t="s">
        <v>833</v>
      </c>
      <c r="D1760" s="47" t="s">
        <v>1724</v>
      </c>
      <c r="E1760" s="47" t="s">
        <v>2178</v>
      </c>
      <c r="F1760" s="47" t="s">
        <v>2179</v>
      </c>
      <c r="G1760" s="47" t="s">
        <v>2180</v>
      </c>
      <c r="H1760" s="47">
        <v>1</v>
      </c>
      <c r="I1760" s="19" t="s">
        <v>6421</v>
      </c>
    </row>
    <row r="1761" spans="2:9" ht="26.25" hidden="1" thickBot="1" x14ac:dyDescent="0.3">
      <c r="B1761" s="48"/>
      <c r="C1761" s="48"/>
      <c r="D1761" s="48"/>
      <c r="E1761" s="48"/>
      <c r="F1761" s="48"/>
      <c r="G1761" s="48"/>
      <c r="H1761" s="48"/>
      <c r="I1761" s="20" t="s">
        <v>6422</v>
      </c>
    </row>
    <row r="1762" spans="2:9" ht="51" hidden="1" x14ac:dyDescent="0.25">
      <c r="B1762" s="47">
        <v>529</v>
      </c>
      <c r="C1762" s="47" t="s">
        <v>833</v>
      </c>
      <c r="D1762" s="47" t="s">
        <v>1724</v>
      </c>
      <c r="E1762" s="47" t="s">
        <v>2181</v>
      </c>
      <c r="F1762" s="47" t="s">
        <v>2182</v>
      </c>
      <c r="G1762" s="47" t="s">
        <v>2183</v>
      </c>
      <c r="H1762" s="47">
        <v>1</v>
      </c>
      <c r="I1762" s="19" t="s">
        <v>6421</v>
      </c>
    </row>
    <row r="1763" spans="2:9" ht="26.25" hidden="1" thickBot="1" x14ac:dyDescent="0.3">
      <c r="B1763" s="48"/>
      <c r="C1763" s="48"/>
      <c r="D1763" s="48"/>
      <c r="E1763" s="48"/>
      <c r="F1763" s="48"/>
      <c r="G1763" s="48"/>
      <c r="H1763" s="48"/>
      <c r="I1763" s="20" t="s">
        <v>6422</v>
      </c>
    </row>
    <row r="1764" spans="2:9" ht="51" hidden="1" x14ac:dyDescent="0.25">
      <c r="B1764" s="47">
        <v>530</v>
      </c>
      <c r="C1764" s="47" t="s">
        <v>833</v>
      </c>
      <c r="D1764" s="47" t="s">
        <v>1724</v>
      </c>
      <c r="E1764" s="47" t="s">
        <v>2184</v>
      </c>
      <c r="F1764" s="47" t="s">
        <v>2185</v>
      </c>
      <c r="G1764" s="47" t="s">
        <v>2186</v>
      </c>
      <c r="H1764" s="47">
        <v>1</v>
      </c>
      <c r="I1764" s="19" t="s">
        <v>6421</v>
      </c>
    </row>
    <row r="1765" spans="2:9" ht="26.25" hidden="1" thickBot="1" x14ac:dyDescent="0.3">
      <c r="B1765" s="48"/>
      <c r="C1765" s="48"/>
      <c r="D1765" s="48"/>
      <c r="E1765" s="48"/>
      <c r="F1765" s="48"/>
      <c r="G1765" s="48"/>
      <c r="H1765" s="48"/>
      <c r="I1765" s="20" t="s">
        <v>6422</v>
      </c>
    </row>
    <row r="1766" spans="2:9" ht="51" hidden="1" x14ac:dyDescent="0.25">
      <c r="B1766" s="47">
        <v>531</v>
      </c>
      <c r="C1766" s="47" t="s">
        <v>833</v>
      </c>
      <c r="D1766" s="47" t="s">
        <v>1724</v>
      </c>
      <c r="E1766" s="47" t="s">
        <v>2187</v>
      </c>
      <c r="F1766" s="47" t="s">
        <v>2188</v>
      </c>
      <c r="G1766" s="47" t="s">
        <v>2189</v>
      </c>
      <c r="H1766" s="47">
        <v>1</v>
      </c>
      <c r="I1766" s="19" t="s">
        <v>6421</v>
      </c>
    </row>
    <row r="1767" spans="2:9" ht="26.25" hidden="1" thickBot="1" x14ac:dyDescent="0.3">
      <c r="B1767" s="48"/>
      <c r="C1767" s="48"/>
      <c r="D1767" s="48"/>
      <c r="E1767" s="48"/>
      <c r="F1767" s="48"/>
      <c r="G1767" s="48"/>
      <c r="H1767" s="48"/>
      <c r="I1767" s="20" t="s">
        <v>6422</v>
      </c>
    </row>
    <row r="1768" spans="2:9" ht="51" hidden="1" x14ac:dyDescent="0.25">
      <c r="B1768" s="47">
        <v>532</v>
      </c>
      <c r="C1768" s="47" t="s">
        <v>833</v>
      </c>
      <c r="D1768" s="47" t="s">
        <v>1724</v>
      </c>
      <c r="E1768" s="47" t="s">
        <v>962</v>
      </c>
      <c r="F1768" s="47" t="s">
        <v>963</v>
      </c>
      <c r="G1768" s="47" t="s">
        <v>2190</v>
      </c>
      <c r="H1768" s="47">
        <v>1</v>
      </c>
      <c r="I1768" s="19" t="s">
        <v>6421</v>
      </c>
    </row>
    <row r="1769" spans="2:9" ht="26.25" hidden="1" thickBot="1" x14ac:dyDescent="0.3">
      <c r="B1769" s="48"/>
      <c r="C1769" s="48"/>
      <c r="D1769" s="48"/>
      <c r="E1769" s="48"/>
      <c r="F1769" s="48"/>
      <c r="G1769" s="48"/>
      <c r="H1769" s="48"/>
      <c r="I1769" s="20" t="s">
        <v>6422</v>
      </c>
    </row>
    <row r="1770" spans="2:9" ht="51" hidden="1" x14ac:dyDescent="0.25">
      <c r="B1770" s="47">
        <v>533</v>
      </c>
      <c r="C1770" s="47" t="s">
        <v>833</v>
      </c>
      <c r="D1770" s="47" t="s">
        <v>1724</v>
      </c>
      <c r="E1770" s="47" t="s">
        <v>2191</v>
      </c>
      <c r="F1770" s="47" t="s">
        <v>2192</v>
      </c>
      <c r="G1770" s="47" t="s">
        <v>2193</v>
      </c>
      <c r="H1770" s="47">
        <v>1</v>
      </c>
      <c r="I1770" s="19" t="s">
        <v>6421</v>
      </c>
    </row>
    <row r="1771" spans="2:9" ht="26.25" hidden="1" thickBot="1" x14ac:dyDescent="0.3">
      <c r="B1771" s="48"/>
      <c r="C1771" s="48"/>
      <c r="D1771" s="48"/>
      <c r="E1771" s="48"/>
      <c r="F1771" s="48"/>
      <c r="G1771" s="48"/>
      <c r="H1771" s="48"/>
      <c r="I1771" s="20" t="s">
        <v>6422</v>
      </c>
    </row>
    <row r="1772" spans="2:9" ht="63.75" hidden="1" x14ac:dyDescent="0.25">
      <c r="B1772" s="47">
        <v>534</v>
      </c>
      <c r="C1772" s="47" t="s">
        <v>833</v>
      </c>
      <c r="D1772" s="47" t="s">
        <v>1724</v>
      </c>
      <c r="E1772" s="47" t="s">
        <v>2194</v>
      </c>
      <c r="F1772" s="47" t="s">
        <v>1810</v>
      </c>
      <c r="G1772" s="17" t="s">
        <v>6467</v>
      </c>
      <c r="H1772" s="47">
        <v>1</v>
      </c>
      <c r="I1772" s="19" t="s">
        <v>6421</v>
      </c>
    </row>
    <row r="1773" spans="2:9" ht="64.5" hidden="1" thickBot="1" x14ac:dyDescent="0.3">
      <c r="B1773" s="48"/>
      <c r="C1773" s="48"/>
      <c r="D1773" s="48"/>
      <c r="E1773" s="48"/>
      <c r="F1773" s="48"/>
      <c r="G1773" s="18" t="s">
        <v>6468</v>
      </c>
      <c r="H1773" s="48"/>
      <c r="I1773" s="20" t="s">
        <v>6422</v>
      </c>
    </row>
    <row r="1774" spans="2:9" ht="51" hidden="1" x14ac:dyDescent="0.25">
      <c r="B1774" s="47">
        <v>535</v>
      </c>
      <c r="C1774" s="47" t="s">
        <v>833</v>
      </c>
      <c r="D1774" s="47" t="s">
        <v>1724</v>
      </c>
      <c r="E1774" s="47" t="s">
        <v>2195</v>
      </c>
      <c r="F1774" s="47" t="s">
        <v>2196</v>
      </c>
      <c r="G1774" s="47" t="s">
        <v>2197</v>
      </c>
      <c r="H1774" s="47">
        <v>1</v>
      </c>
      <c r="I1774" s="19" t="s">
        <v>6421</v>
      </c>
    </row>
    <row r="1775" spans="2:9" ht="26.25" hidden="1" thickBot="1" x14ac:dyDescent="0.3">
      <c r="B1775" s="48"/>
      <c r="C1775" s="48"/>
      <c r="D1775" s="48"/>
      <c r="E1775" s="48"/>
      <c r="F1775" s="48"/>
      <c r="G1775" s="48"/>
      <c r="H1775" s="48"/>
      <c r="I1775" s="20" t="s">
        <v>6422</v>
      </c>
    </row>
    <row r="1776" spans="2:9" ht="51" hidden="1" x14ac:dyDescent="0.25">
      <c r="B1776" s="47">
        <v>536</v>
      </c>
      <c r="C1776" s="47" t="s">
        <v>833</v>
      </c>
      <c r="D1776" s="47" t="s">
        <v>1724</v>
      </c>
      <c r="E1776" s="47" t="s">
        <v>2198</v>
      </c>
      <c r="F1776" s="47" t="s">
        <v>2199</v>
      </c>
      <c r="G1776" s="17" t="s">
        <v>6469</v>
      </c>
      <c r="H1776" s="47">
        <v>1</v>
      </c>
      <c r="I1776" s="19" t="s">
        <v>6421</v>
      </c>
    </row>
    <row r="1777" spans="2:9" ht="26.25" hidden="1" thickBot="1" x14ac:dyDescent="0.3">
      <c r="B1777" s="48"/>
      <c r="C1777" s="48"/>
      <c r="D1777" s="48"/>
      <c r="E1777" s="48"/>
      <c r="F1777" s="48"/>
      <c r="G1777" s="18" t="s">
        <v>6470</v>
      </c>
      <c r="H1777" s="48"/>
      <c r="I1777" s="20" t="s">
        <v>6422</v>
      </c>
    </row>
    <row r="1778" spans="2:9" ht="51" hidden="1" x14ac:dyDescent="0.25">
      <c r="B1778" s="47">
        <v>537</v>
      </c>
      <c r="C1778" s="47" t="s">
        <v>833</v>
      </c>
      <c r="D1778" s="47" t="s">
        <v>1724</v>
      </c>
      <c r="E1778" s="47" t="s">
        <v>2200</v>
      </c>
      <c r="F1778" s="47" t="s">
        <v>2201</v>
      </c>
      <c r="G1778" s="17" t="s">
        <v>6471</v>
      </c>
      <c r="H1778" s="47">
        <v>1</v>
      </c>
      <c r="I1778" s="19" t="s">
        <v>6421</v>
      </c>
    </row>
    <row r="1779" spans="2:9" ht="26.25" hidden="1" thickBot="1" x14ac:dyDescent="0.3">
      <c r="B1779" s="48"/>
      <c r="C1779" s="48"/>
      <c r="D1779" s="48"/>
      <c r="E1779" s="48"/>
      <c r="F1779" s="48"/>
      <c r="G1779" s="18" t="s">
        <v>6470</v>
      </c>
      <c r="H1779" s="48"/>
      <c r="I1779" s="20" t="s">
        <v>6422</v>
      </c>
    </row>
    <row r="1780" spans="2:9" ht="51" hidden="1" x14ac:dyDescent="0.25">
      <c r="B1780" s="47">
        <v>538</v>
      </c>
      <c r="C1780" s="47" t="s">
        <v>833</v>
      </c>
      <c r="D1780" s="47" t="s">
        <v>1724</v>
      </c>
      <c r="E1780" s="47" t="s">
        <v>2202</v>
      </c>
      <c r="F1780" s="47" t="s">
        <v>2203</v>
      </c>
      <c r="G1780" s="47" t="s">
        <v>2204</v>
      </c>
      <c r="H1780" s="47">
        <v>1</v>
      </c>
      <c r="I1780" s="19" t="s">
        <v>6421</v>
      </c>
    </row>
    <row r="1781" spans="2:9" ht="26.25" hidden="1" thickBot="1" x14ac:dyDescent="0.3">
      <c r="B1781" s="48"/>
      <c r="C1781" s="48"/>
      <c r="D1781" s="48"/>
      <c r="E1781" s="48"/>
      <c r="F1781" s="48"/>
      <c r="G1781" s="48"/>
      <c r="H1781" s="48"/>
      <c r="I1781" s="20" t="s">
        <v>6422</v>
      </c>
    </row>
    <row r="1782" spans="2:9" ht="51" hidden="1" x14ac:dyDescent="0.25">
      <c r="B1782" s="47">
        <v>539</v>
      </c>
      <c r="C1782" s="47" t="s">
        <v>833</v>
      </c>
      <c r="D1782" s="47" t="s">
        <v>1724</v>
      </c>
      <c r="E1782" s="47" t="s">
        <v>966</v>
      </c>
      <c r="F1782" s="47" t="s">
        <v>967</v>
      </c>
      <c r="G1782" s="47" t="s">
        <v>2205</v>
      </c>
      <c r="H1782" s="47">
        <v>1</v>
      </c>
      <c r="I1782" s="19" t="s">
        <v>6421</v>
      </c>
    </row>
    <row r="1783" spans="2:9" ht="26.25" hidden="1" thickBot="1" x14ac:dyDescent="0.3">
      <c r="B1783" s="48"/>
      <c r="C1783" s="48"/>
      <c r="D1783" s="48"/>
      <c r="E1783" s="48"/>
      <c r="F1783" s="48"/>
      <c r="G1783" s="48"/>
      <c r="H1783" s="48"/>
      <c r="I1783" s="20" t="s">
        <v>6422</v>
      </c>
    </row>
    <row r="1784" spans="2:9" ht="51" hidden="1" x14ac:dyDescent="0.25">
      <c r="B1784" s="47">
        <v>540</v>
      </c>
      <c r="C1784" s="47" t="s">
        <v>833</v>
      </c>
      <c r="D1784" s="47" t="s">
        <v>1724</v>
      </c>
      <c r="E1784" s="47" t="s">
        <v>2206</v>
      </c>
      <c r="F1784" s="47" t="s">
        <v>2207</v>
      </c>
      <c r="G1784" s="47" t="s">
        <v>2208</v>
      </c>
      <c r="H1784" s="47">
        <v>1</v>
      </c>
      <c r="I1784" s="19" t="s">
        <v>6421</v>
      </c>
    </row>
    <row r="1785" spans="2:9" ht="26.25" hidden="1" thickBot="1" x14ac:dyDescent="0.3">
      <c r="B1785" s="48"/>
      <c r="C1785" s="48"/>
      <c r="D1785" s="48"/>
      <c r="E1785" s="48"/>
      <c r="F1785" s="48"/>
      <c r="G1785" s="48"/>
      <c r="H1785" s="48"/>
      <c r="I1785" s="20" t="s">
        <v>6422</v>
      </c>
    </row>
    <row r="1786" spans="2:9" ht="51" hidden="1" x14ac:dyDescent="0.25">
      <c r="B1786" s="47">
        <v>541</v>
      </c>
      <c r="C1786" s="47" t="s">
        <v>833</v>
      </c>
      <c r="D1786" s="47" t="s">
        <v>1724</v>
      </c>
      <c r="E1786" s="47" t="s">
        <v>2209</v>
      </c>
      <c r="F1786" s="47" t="s">
        <v>2210</v>
      </c>
      <c r="G1786" s="47" t="s">
        <v>2211</v>
      </c>
      <c r="H1786" s="47">
        <v>1</v>
      </c>
      <c r="I1786" s="19" t="s">
        <v>6421</v>
      </c>
    </row>
    <row r="1787" spans="2:9" ht="26.25" hidden="1" thickBot="1" x14ac:dyDescent="0.3">
      <c r="B1787" s="48"/>
      <c r="C1787" s="48"/>
      <c r="D1787" s="48"/>
      <c r="E1787" s="48"/>
      <c r="F1787" s="48"/>
      <c r="G1787" s="48"/>
      <c r="H1787" s="48"/>
      <c r="I1787" s="20" t="s">
        <v>6422</v>
      </c>
    </row>
    <row r="1788" spans="2:9" ht="51" hidden="1" x14ac:dyDescent="0.25">
      <c r="B1788" s="47">
        <v>542</v>
      </c>
      <c r="C1788" s="47" t="s">
        <v>833</v>
      </c>
      <c r="D1788" s="47" t="s">
        <v>1724</v>
      </c>
      <c r="E1788" s="47" t="s">
        <v>2212</v>
      </c>
      <c r="F1788" s="47" t="s">
        <v>2213</v>
      </c>
      <c r="G1788" s="47" t="s">
        <v>2214</v>
      </c>
      <c r="H1788" s="47">
        <v>1</v>
      </c>
      <c r="I1788" s="19" t="s">
        <v>6421</v>
      </c>
    </row>
    <row r="1789" spans="2:9" ht="26.25" hidden="1" thickBot="1" x14ac:dyDescent="0.3">
      <c r="B1789" s="48"/>
      <c r="C1789" s="48"/>
      <c r="D1789" s="48"/>
      <c r="E1789" s="48"/>
      <c r="F1789" s="48"/>
      <c r="G1789" s="48"/>
      <c r="H1789" s="48"/>
      <c r="I1789" s="20" t="s">
        <v>6422</v>
      </c>
    </row>
    <row r="1790" spans="2:9" ht="51" hidden="1" x14ac:dyDescent="0.25">
      <c r="B1790" s="47">
        <v>543</v>
      </c>
      <c r="C1790" s="47" t="s">
        <v>833</v>
      </c>
      <c r="D1790" s="47" t="s">
        <v>1724</v>
      </c>
      <c r="E1790" s="47" t="s">
        <v>1457</v>
      </c>
      <c r="F1790" s="47" t="s">
        <v>2215</v>
      </c>
      <c r="G1790" s="47" t="s">
        <v>2216</v>
      </c>
      <c r="H1790" s="47">
        <v>1</v>
      </c>
      <c r="I1790" s="19" t="s">
        <v>6421</v>
      </c>
    </row>
    <row r="1791" spans="2:9" ht="26.25" hidden="1" thickBot="1" x14ac:dyDescent="0.3">
      <c r="B1791" s="48"/>
      <c r="C1791" s="48"/>
      <c r="D1791" s="48"/>
      <c r="E1791" s="48"/>
      <c r="F1791" s="48"/>
      <c r="G1791" s="48"/>
      <c r="H1791" s="48"/>
      <c r="I1791" s="20" t="s">
        <v>6422</v>
      </c>
    </row>
    <row r="1792" spans="2:9" ht="51" hidden="1" x14ac:dyDescent="0.25">
      <c r="B1792" s="47">
        <v>544</v>
      </c>
      <c r="C1792" s="47" t="s">
        <v>833</v>
      </c>
      <c r="D1792" s="47" t="s">
        <v>1724</v>
      </c>
      <c r="E1792" s="47" t="s">
        <v>2217</v>
      </c>
      <c r="F1792" s="47" t="s">
        <v>2218</v>
      </c>
      <c r="G1792" s="47" t="s">
        <v>2219</v>
      </c>
      <c r="H1792" s="47">
        <v>1</v>
      </c>
      <c r="I1792" s="19" t="s">
        <v>6421</v>
      </c>
    </row>
    <row r="1793" spans="2:9" ht="26.25" hidden="1" thickBot="1" x14ac:dyDescent="0.3">
      <c r="B1793" s="48"/>
      <c r="C1793" s="48"/>
      <c r="D1793" s="48"/>
      <c r="E1793" s="48"/>
      <c r="F1793" s="48"/>
      <c r="G1793" s="48"/>
      <c r="H1793" s="48"/>
      <c r="I1793" s="20" t="s">
        <v>6422</v>
      </c>
    </row>
    <row r="1794" spans="2:9" ht="51" hidden="1" x14ac:dyDescent="0.25">
      <c r="B1794" s="47">
        <v>545</v>
      </c>
      <c r="C1794" s="47" t="s">
        <v>833</v>
      </c>
      <c r="D1794" s="47" t="s">
        <v>1724</v>
      </c>
      <c r="E1794" s="47" t="s">
        <v>2220</v>
      </c>
      <c r="F1794" s="47" t="s">
        <v>2221</v>
      </c>
      <c r="G1794" s="47" t="s">
        <v>2222</v>
      </c>
      <c r="H1794" s="47">
        <v>1</v>
      </c>
      <c r="I1794" s="19" t="s">
        <v>6421</v>
      </c>
    </row>
    <row r="1795" spans="2:9" ht="26.25" hidden="1" thickBot="1" x14ac:dyDescent="0.3">
      <c r="B1795" s="48"/>
      <c r="C1795" s="48"/>
      <c r="D1795" s="48"/>
      <c r="E1795" s="48"/>
      <c r="F1795" s="48"/>
      <c r="G1795" s="48"/>
      <c r="H1795" s="48"/>
      <c r="I1795" s="20" t="s">
        <v>6422</v>
      </c>
    </row>
    <row r="1796" spans="2:9" ht="51" hidden="1" x14ac:dyDescent="0.25">
      <c r="B1796" s="47">
        <v>546</v>
      </c>
      <c r="C1796" s="47" t="s">
        <v>833</v>
      </c>
      <c r="D1796" s="47" t="s">
        <v>1724</v>
      </c>
      <c r="E1796" s="47" t="s">
        <v>1574</v>
      </c>
      <c r="F1796" s="47" t="s">
        <v>1575</v>
      </c>
      <c r="G1796" s="47" t="s">
        <v>2223</v>
      </c>
      <c r="H1796" s="47">
        <v>1</v>
      </c>
      <c r="I1796" s="19" t="s">
        <v>6421</v>
      </c>
    </row>
    <row r="1797" spans="2:9" ht="26.25" hidden="1" thickBot="1" x14ac:dyDescent="0.3">
      <c r="B1797" s="48"/>
      <c r="C1797" s="48"/>
      <c r="D1797" s="48"/>
      <c r="E1797" s="48"/>
      <c r="F1797" s="48"/>
      <c r="G1797" s="48"/>
      <c r="H1797" s="48"/>
      <c r="I1797" s="20" t="s">
        <v>6422</v>
      </c>
    </row>
    <row r="1798" spans="2:9" ht="51" hidden="1" x14ac:dyDescent="0.25">
      <c r="B1798" s="47">
        <v>547</v>
      </c>
      <c r="C1798" s="47" t="s">
        <v>833</v>
      </c>
      <c r="D1798" s="47" t="s">
        <v>1724</v>
      </c>
      <c r="E1798" s="47" t="s">
        <v>2224</v>
      </c>
      <c r="F1798" s="47" t="s">
        <v>2225</v>
      </c>
      <c r="G1798" s="47" t="s">
        <v>2226</v>
      </c>
      <c r="H1798" s="47">
        <v>1</v>
      </c>
      <c r="I1798" s="19" t="s">
        <v>6421</v>
      </c>
    </row>
    <row r="1799" spans="2:9" ht="26.25" hidden="1" thickBot="1" x14ac:dyDescent="0.3">
      <c r="B1799" s="48"/>
      <c r="C1799" s="48"/>
      <c r="D1799" s="48"/>
      <c r="E1799" s="48"/>
      <c r="F1799" s="48"/>
      <c r="G1799" s="48"/>
      <c r="H1799" s="48"/>
      <c r="I1799" s="20" t="s">
        <v>6422</v>
      </c>
    </row>
    <row r="1800" spans="2:9" ht="51" hidden="1" x14ac:dyDescent="0.25">
      <c r="B1800" s="47">
        <v>548</v>
      </c>
      <c r="C1800" s="47" t="s">
        <v>833</v>
      </c>
      <c r="D1800" s="47" t="s">
        <v>1724</v>
      </c>
      <c r="E1800" s="47" t="s">
        <v>2227</v>
      </c>
      <c r="F1800" s="47" t="s">
        <v>2228</v>
      </c>
      <c r="G1800" s="47" t="s">
        <v>2229</v>
      </c>
      <c r="H1800" s="47">
        <v>1</v>
      </c>
      <c r="I1800" s="19" t="s">
        <v>6421</v>
      </c>
    </row>
    <row r="1801" spans="2:9" ht="26.25" hidden="1" thickBot="1" x14ac:dyDescent="0.3">
      <c r="B1801" s="48"/>
      <c r="C1801" s="48"/>
      <c r="D1801" s="48"/>
      <c r="E1801" s="48"/>
      <c r="F1801" s="48"/>
      <c r="G1801" s="48"/>
      <c r="H1801" s="48"/>
      <c r="I1801" s="20" t="s">
        <v>6422</v>
      </c>
    </row>
    <row r="1802" spans="2:9" ht="51" hidden="1" x14ac:dyDescent="0.25">
      <c r="B1802" s="47">
        <v>549</v>
      </c>
      <c r="C1802" s="47" t="s">
        <v>833</v>
      </c>
      <c r="D1802" s="47" t="s">
        <v>1724</v>
      </c>
      <c r="E1802" s="47" t="s">
        <v>2230</v>
      </c>
      <c r="F1802" s="47" t="s">
        <v>2231</v>
      </c>
      <c r="G1802" s="47" t="s">
        <v>2232</v>
      </c>
      <c r="H1802" s="47">
        <v>2</v>
      </c>
      <c r="I1802" s="19" t="s">
        <v>6421</v>
      </c>
    </row>
    <row r="1803" spans="2:9" ht="26.25" hidden="1" thickBot="1" x14ac:dyDescent="0.3">
      <c r="B1803" s="48"/>
      <c r="C1803" s="48"/>
      <c r="D1803" s="48"/>
      <c r="E1803" s="48"/>
      <c r="F1803" s="48"/>
      <c r="G1803" s="48"/>
      <c r="H1803" s="48"/>
      <c r="I1803" s="20" t="s">
        <v>6422</v>
      </c>
    </row>
    <row r="1804" spans="2:9" ht="51" hidden="1" x14ac:dyDescent="0.25">
      <c r="B1804" s="47">
        <v>550</v>
      </c>
      <c r="C1804" s="47" t="s">
        <v>833</v>
      </c>
      <c r="D1804" s="47" t="s">
        <v>1724</v>
      </c>
      <c r="E1804" s="47" t="s">
        <v>1468</v>
      </c>
      <c r="F1804" s="47" t="s">
        <v>2233</v>
      </c>
      <c r="G1804" s="47" t="s">
        <v>2234</v>
      </c>
      <c r="H1804" s="47">
        <v>3</v>
      </c>
      <c r="I1804" s="19" t="s">
        <v>6421</v>
      </c>
    </row>
    <row r="1805" spans="2:9" ht="26.25" hidden="1" thickBot="1" x14ac:dyDescent="0.3">
      <c r="B1805" s="48"/>
      <c r="C1805" s="48"/>
      <c r="D1805" s="48"/>
      <c r="E1805" s="48"/>
      <c r="F1805" s="48"/>
      <c r="G1805" s="48"/>
      <c r="H1805" s="48"/>
      <c r="I1805" s="20" t="s">
        <v>6422</v>
      </c>
    </row>
    <row r="1806" spans="2:9" ht="51" hidden="1" x14ac:dyDescent="0.25">
      <c r="B1806" s="47">
        <v>551</v>
      </c>
      <c r="C1806" s="47" t="s">
        <v>833</v>
      </c>
      <c r="D1806" s="47" t="s">
        <v>1724</v>
      </c>
      <c r="E1806" s="47" t="s">
        <v>1470</v>
      </c>
      <c r="F1806" s="47" t="s">
        <v>2235</v>
      </c>
      <c r="G1806" s="47" t="s">
        <v>2236</v>
      </c>
      <c r="H1806" s="47">
        <v>2</v>
      </c>
      <c r="I1806" s="19" t="s">
        <v>6421</v>
      </c>
    </row>
    <row r="1807" spans="2:9" ht="26.25" hidden="1" thickBot="1" x14ac:dyDescent="0.3">
      <c r="B1807" s="48"/>
      <c r="C1807" s="48"/>
      <c r="D1807" s="48"/>
      <c r="E1807" s="48"/>
      <c r="F1807" s="48"/>
      <c r="G1807" s="48"/>
      <c r="H1807" s="48"/>
      <c r="I1807" s="20" t="s">
        <v>6422</v>
      </c>
    </row>
    <row r="1808" spans="2:9" ht="51" hidden="1" x14ac:dyDescent="0.25">
      <c r="B1808" s="47">
        <v>552</v>
      </c>
      <c r="C1808" s="47" t="s">
        <v>833</v>
      </c>
      <c r="D1808" s="47" t="s">
        <v>1724</v>
      </c>
      <c r="E1808" s="47" t="s">
        <v>2237</v>
      </c>
      <c r="F1808" s="47" t="s">
        <v>2238</v>
      </c>
      <c r="G1808" s="47" t="s">
        <v>2239</v>
      </c>
      <c r="H1808" s="47">
        <v>1</v>
      </c>
      <c r="I1808" s="19" t="s">
        <v>6421</v>
      </c>
    </row>
    <row r="1809" spans="2:9" ht="26.25" hidden="1" thickBot="1" x14ac:dyDescent="0.3">
      <c r="B1809" s="48"/>
      <c r="C1809" s="48"/>
      <c r="D1809" s="48"/>
      <c r="E1809" s="48"/>
      <c r="F1809" s="48"/>
      <c r="G1809" s="48"/>
      <c r="H1809" s="48"/>
      <c r="I1809" s="20" t="s">
        <v>6422</v>
      </c>
    </row>
    <row r="1810" spans="2:9" ht="51" hidden="1" x14ac:dyDescent="0.25">
      <c r="B1810" s="47">
        <v>553</v>
      </c>
      <c r="C1810" s="47" t="s">
        <v>833</v>
      </c>
      <c r="D1810" s="47" t="s">
        <v>1724</v>
      </c>
      <c r="E1810" s="47" t="s">
        <v>2240</v>
      </c>
      <c r="F1810" s="47" t="s">
        <v>2241</v>
      </c>
      <c r="G1810" s="47" t="s">
        <v>2242</v>
      </c>
      <c r="H1810" s="47">
        <v>1</v>
      </c>
      <c r="I1810" s="19" t="s">
        <v>6421</v>
      </c>
    </row>
    <row r="1811" spans="2:9" ht="26.25" hidden="1" thickBot="1" x14ac:dyDescent="0.3">
      <c r="B1811" s="48"/>
      <c r="C1811" s="48"/>
      <c r="D1811" s="48"/>
      <c r="E1811" s="48"/>
      <c r="F1811" s="48"/>
      <c r="G1811" s="48"/>
      <c r="H1811" s="48"/>
      <c r="I1811" s="20" t="s">
        <v>6422</v>
      </c>
    </row>
    <row r="1812" spans="2:9" ht="63.75" hidden="1" x14ac:dyDescent="0.25">
      <c r="B1812" s="47">
        <v>554</v>
      </c>
      <c r="C1812" s="47" t="s">
        <v>833</v>
      </c>
      <c r="D1812" s="47" t="s">
        <v>1724</v>
      </c>
      <c r="E1812" s="47" t="s">
        <v>2243</v>
      </c>
      <c r="F1812" s="47" t="s">
        <v>2244</v>
      </c>
      <c r="G1812" s="17" t="s">
        <v>6472</v>
      </c>
      <c r="H1812" s="47">
        <v>1</v>
      </c>
      <c r="I1812" s="19" t="s">
        <v>6421</v>
      </c>
    </row>
    <row r="1813" spans="2:9" ht="51.75" hidden="1" thickBot="1" x14ac:dyDescent="0.3">
      <c r="B1813" s="48"/>
      <c r="C1813" s="48"/>
      <c r="D1813" s="48"/>
      <c r="E1813" s="48"/>
      <c r="F1813" s="48"/>
      <c r="G1813" s="18" t="s">
        <v>6473</v>
      </c>
      <c r="H1813" s="48"/>
      <c r="I1813" s="20" t="s">
        <v>6422</v>
      </c>
    </row>
    <row r="1814" spans="2:9" ht="51" hidden="1" x14ac:dyDescent="0.25">
      <c r="B1814" s="47">
        <v>555</v>
      </c>
      <c r="C1814" s="47" t="s">
        <v>833</v>
      </c>
      <c r="D1814" s="47" t="s">
        <v>1724</v>
      </c>
      <c r="E1814" s="47" t="s">
        <v>2245</v>
      </c>
      <c r="F1814" s="47" t="s">
        <v>2246</v>
      </c>
      <c r="G1814" s="47" t="s">
        <v>2247</v>
      </c>
      <c r="H1814" s="47">
        <v>1</v>
      </c>
      <c r="I1814" s="19" t="s">
        <v>6421</v>
      </c>
    </row>
    <row r="1815" spans="2:9" ht="26.25" hidden="1" thickBot="1" x14ac:dyDescent="0.3">
      <c r="B1815" s="48"/>
      <c r="C1815" s="48"/>
      <c r="D1815" s="48"/>
      <c r="E1815" s="48"/>
      <c r="F1815" s="48"/>
      <c r="G1815" s="48"/>
      <c r="H1815" s="48"/>
      <c r="I1815" s="20" t="s">
        <v>6422</v>
      </c>
    </row>
    <row r="1816" spans="2:9" ht="51" hidden="1" x14ac:dyDescent="0.25">
      <c r="B1816" s="47">
        <v>556</v>
      </c>
      <c r="C1816" s="47" t="s">
        <v>833</v>
      </c>
      <c r="D1816" s="47" t="s">
        <v>1724</v>
      </c>
      <c r="E1816" s="47" t="s">
        <v>2248</v>
      </c>
      <c r="F1816" s="47" t="s">
        <v>2249</v>
      </c>
      <c r="G1816" s="47" t="s">
        <v>2250</v>
      </c>
      <c r="H1816" s="47">
        <v>1</v>
      </c>
      <c r="I1816" s="19" t="s">
        <v>6421</v>
      </c>
    </row>
    <row r="1817" spans="2:9" ht="26.25" hidden="1" thickBot="1" x14ac:dyDescent="0.3">
      <c r="B1817" s="48"/>
      <c r="C1817" s="48"/>
      <c r="D1817" s="48"/>
      <c r="E1817" s="48"/>
      <c r="F1817" s="48"/>
      <c r="G1817" s="48"/>
      <c r="H1817" s="48"/>
      <c r="I1817" s="20" t="s">
        <v>6422</v>
      </c>
    </row>
    <row r="1818" spans="2:9" ht="51" hidden="1" x14ac:dyDescent="0.25">
      <c r="B1818" s="47">
        <v>557</v>
      </c>
      <c r="C1818" s="47" t="s">
        <v>833</v>
      </c>
      <c r="D1818" s="47" t="s">
        <v>1724</v>
      </c>
      <c r="E1818" s="47" t="s">
        <v>2251</v>
      </c>
      <c r="F1818" s="47" t="s">
        <v>2252</v>
      </c>
      <c r="G1818" s="47" t="s">
        <v>2253</v>
      </c>
      <c r="H1818" s="47">
        <v>1</v>
      </c>
      <c r="I1818" s="19" t="s">
        <v>6421</v>
      </c>
    </row>
    <row r="1819" spans="2:9" ht="26.25" hidden="1" thickBot="1" x14ac:dyDescent="0.3">
      <c r="B1819" s="48"/>
      <c r="C1819" s="48"/>
      <c r="D1819" s="48"/>
      <c r="E1819" s="48"/>
      <c r="F1819" s="48"/>
      <c r="G1819" s="48"/>
      <c r="H1819" s="48"/>
      <c r="I1819" s="20" t="s">
        <v>6422</v>
      </c>
    </row>
    <row r="1820" spans="2:9" ht="51" hidden="1" x14ac:dyDescent="0.25">
      <c r="B1820" s="47">
        <v>558</v>
      </c>
      <c r="C1820" s="47" t="s">
        <v>833</v>
      </c>
      <c r="D1820" s="47" t="s">
        <v>1724</v>
      </c>
      <c r="E1820" s="47" t="s">
        <v>2254</v>
      </c>
      <c r="F1820" s="47" t="s">
        <v>2255</v>
      </c>
      <c r="G1820" s="47" t="s">
        <v>2256</v>
      </c>
      <c r="H1820" s="47">
        <v>1</v>
      </c>
      <c r="I1820" s="19" t="s">
        <v>6421</v>
      </c>
    </row>
    <row r="1821" spans="2:9" ht="26.25" hidden="1" thickBot="1" x14ac:dyDescent="0.3">
      <c r="B1821" s="48"/>
      <c r="C1821" s="48"/>
      <c r="D1821" s="48"/>
      <c r="E1821" s="48"/>
      <c r="F1821" s="48"/>
      <c r="G1821" s="48"/>
      <c r="H1821" s="48"/>
      <c r="I1821" s="20" t="s">
        <v>6422</v>
      </c>
    </row>
    <row r="1822" spans="2:9" ht="51" hidden="1" x14ac:dyDescent="0.25">
      <c r="B1822" s="47">
        <v>559</v>
      </c>
      <c r="C1822" s="47" t="s">
        <v>833</v>
      </c>
      <c r="D1822" s="47" t="s">
        <v>1724</v>
      </c>
      <c r="E1822" s="47" t="s">
        <v>2257</v>
      </c>
      <c r="F1822" s="47" t="s">
        <v>2258</v>
      </c>
      <c r="G1822" s="47" t="s">
        <v>2259</v>
      </c>
      <c r="H1822" s="47">
        <v>1</v>
      </c>
      <c r="I1822" s="19" t="s">
        <v>6421</v>
      </c>
    </row>
    <row r="1823" spans="2:9" ht="26.25" hidden="1" thickBot="1" x14ac:dyDescent="0.3">
      <c r="B1823" s="48"/>
      <c r="C1823" s="48"/>
      <c r="D1823" s="48"/>
      <c r="E1823" s="48"/>
      <c r="F1823" s="48"/>
      <c r="G1823" s="48"/>
      <c r="H1823" s="48"/>
      <c r="I1823" s="20" t="s">
        <v>6422</v>
      </c>
    </row>
    <row r="1824" spans="2:9" ht="51" hidden="1" x14ac:dyDescent="0.25">
      <c r="B1824" s="47">
        <v>560</v>
      </c>
      <c r="C1824" s="47" t="s">
        <v>833</v>
      </c>
      <c r="D1824" s="47" t="s">
        <v>1724</v>
      </c>
      <c r="E1824" s="47" t="s">
        <v>1492</v>
      </c>
      <c r="F1824" s="47" t="s">
        <v>1493</v>
      </c>
      <c r="G1824" s="47" t="s">
        <v>2260</v>
      </c>
      <c r="H1824" s="47">
        <v>1</v>
      </c>
      <c r="I1824" s="19" t="s">
        <v>6421</v>
      </c>
    </row>
    <row r="1825" spans="2:9" ht="26.25" hidden="1" thickBot="1" x14ac:dyDescent="0.3">
      <c r="B1825" s="48"/>
      <c r="C1825" s="48"/>
      <c r="D1825" s="48"/>
      <c r="E1825" s="48"/>
      <c r="F1825" s="48"/>
      <c r="G1825" s="48"/>
      <c r="H1825" s="48"/>
      <c r="I1825" s="20" t="s">
        <v>6422</v>
      </c>
    </row>
    <row r="1826" spans="2:9" ht="51" hidden="1" x14ac:dyDescent="0.25">
      <c r="B1826" s="47">
        <v>561</v>
      </c>
      <c r="C1826" s="47" t="s">
        <v>833</v>
      </c>
      <c r="D1826" s="47" t="s">
        <v>1724</v>
      </c>
      <c r="E1826" s="47" t="s">
        <v>2261</v>
      </c>
      <c r="F1826" s="47" t="s">
        <v>2262</v>
      </c>
      <c r="G1826" s="47" t="s">
        <v>2263</v>
      </c>
      <c r="H1826" s="47">
        <v>1</v>
      </c>
      <c r="I1826" s="19" t="s">
        <v>6421</v>
      </c>
    </row>
    <row r="1827" spans="2:9" ht="26.25" hidden="1" thickBot="1" x14ac:dyDescent="0.3">
      <c r="B1827" s="48"/>
      <c r="C1827" s="48"/>
      <c r="D1827" s="48"/>
      <c r="E1827" s="48"/>
      <c r="F1827" s="48"/>
      <c r="G1827" s="48"/>
      <c r="H1827" s="48"/>
      <c r="I1827" s="20" t="s">
        <v>6422</v>
      </c>
    </row>
    <row r="1828" spans="2:9" ht="51" hidden="1" x14ac:dyDescent="0.25">
      <c r="B1828" s="47">
        <v>562</v>
      </c>
      <c r="C1828" s="47" t="s">
        <v>833</v>
      </c>
      <c r="D1828" s="47" t="s">
        <v>1724</v>
      </c>
      <c r="E1828" s="47" t="s">
        <v>2264</v>
      </c>
      <c r="F1828" s="47" t="s">
        <v>2265</v>
      </c>
      <c r="G1828" s="47" t="s">
        <v>2266</v>
      </c>
      <c r="H1828" s="47">
        <v>1</v>
      </c>
      <c r="I1828" s="19" t="s">
        <v>6421</v>
      </c>
    </row>
    <row r="1829" spans="2:9" ht="26.25" hidden="1" thickBot="1" x14ac:dyDescent="0.3">
      <c r="B1829" s="48"/>
      <c r="C1829" s="48"/>
      <c r="D1829" s="48"/>
      <c r="E1829" s="48"/>
      <c r="F1829" s="48"/>
      <c r="G1829" s="48"/>
      <c r="H1829" s="48"/>
      <c r="I1829" s="20" t="s">
        <v>6422</v>
      </c>
    </row>
    <row r="1830" spans="2:9" ht="51" hidden="1" x14ac:dyDescent="0.25">
      <c r="B1830" s="47">
        <v>563</v>
      </c>
      <c r="C1830" s="47" t="s">
        <v>833</v>
      </c>
      <c r="D1830" s="47" t="s">
        <v>1724</v>
      </c>
      <c r="E1830" s="47" t="s">
        <v>2267</v>
      </c>
      <c r="F1830" s="47" t="s">
        <v>2268</v>
      </c>
      <c r="G1830" s="47" t="s">
        <v>2269</v>
      </c>
      <c r="H1830" s="47">
        <v>1</v>
      </c>
      <c r="I1830" s="19" t="s">
        <v>6421</v>
      </c>
    </row>
    <row r="1831" spans="2:9" ht="26.25" hidden="1" thickBot="1" x14ac:dyDescent="0.3">
      <c r="B1831" s="48"/>
      <c r="C1831" s="48"/>
      <c r="D1831" s="48"/>
      <c r="E1831" s="48"/>
      <c r="F1831" s="48"/>
      <c r="G1831" s="48"/>
      <c r="H1831" s="48"/>
      <c r="I1831" s="20" t="s">
        <v>6422</v>
      </c>
    </row>
    <row r="1832" spans="2:9" ht="51" hidden="1" x14ac:dyDescent="0.25">
      <c r="B1832" s="47">
        <v>564</v>
      </c>
      <c r="C1832" s="47" t="s">
        <v>833</v>
      </c>
      <c r="D1832" s="47" t="s">
        <v>1724</v>
      </c>
      <c r="E1832" s="47" t="s">
        <v>1500</v>
      </c>
      <c r="F1832" s="47" t="s">
        <v>1501</v>
      </c>
      <c r="G1832" s="47" t="s">
        <v>2270</v>
      </c>
      <c r="H1832" s="47">
        <v>1</v>
      </c>
      <c r="I1832" s="19" t="s">
        <v>6421</v>
      </c>
    </row>
    <row r="1833" spans="2:9" ht="26.25" hidden="1" thickBot="1" x14ac:dyDescent="0.3">
      <c r="B1833" s="48"/>
      <c r="C1833" s="48"/>
      <c r="D1833" s="48"/>
      <c r="E1833" s="48"/>
      <c r="F1833" s="48"/>
      <c r="G1833" s="48"/>
      <c r="H1833" s="48"/>
      <c r="I1833" s="20" t="s">
        <v>6422</v>
      </c>
    </row>
    <row r="1834" spans="2:9" ht="51" hidden="1" x14ac:dyDescent="0.25">
      <c r="B1834" s="47">
        <v>565</v>
      </c>
      <c r="C1834" s="47" t="s">
        <v>833</v>
      </c>
      <c r="D1834" s="47" t="s">
        <v>1724</v>
      </c>
      <c r="E1834" s="47" t="s">
        <v>2271</v>
      </c>
      <c r="F1834" s="47" t="s">
        <v>2272</v>
      </c>
      <c r="G1834" s="47" t="s">
        <v>2273</v>
      </c>
      <c r="H1834" s="47">
        <v>1</v>
      </c>
      <c r="I1834" s="19" t="s">
        <v>6421</v>
      </c>
    </row>
    <row r="1835" spans="2:9" ht="26.25" hidden="1" thickBot="1" x14ac:dyDescent="0.3">
      <c r="B1835" s="48"/>
      <c r="C1835" s="48"/>
      <c r="D1835" s="48"/>
      <c r="E1835" s="48"/>
      <c r="F1835" s="48"/>
      <c r="G1835" s="48"/>
      <c r="H1835" s="48"/>
      <c r="I1835" s="20" t="s">
        <v>6422</v>
      </c>
    </row>
    <row r="1836" spans="2:9" ht="51" hidden="1" x14ac:dyDescent="0.25">
      <c r="B1836" s="47">
        <v>566</v>
      </c>
      <c r="C1836" s="47" t="s">
        <v>833</v>
      </c>
      <c r="D1836" s="47" t="s">
        <v>1724</v>
      </c>
      <c r="E1836" s="47" t="s">
        <v>1506</v>
      </c>
      <c r="F1836" s="47" t="s">
        <v>2274</v>
      </c>
      <c r="G1836" s="47" t="s">
        <v>2275</v>
      </c>
      <c r="H1836" s="47">
        <v>1</v>
      </c>
      <c r="I1836" s="19" t="s">
        <v>6421</v>
      </c>
    </row>
    <row r="1837" spans="2:9" ht="26.25" hidden="1" thickBot="1" x14ac:dyDescent="0.3">
      <c r="B1837" s="48"/>
      <c r="C1837" s="48"/>
      <c r="D1837" s="48"/>
      <c r="E1837" s="48"/>
      <c r="F1837" s="48"/>
      <c r="G1837" s="48"/>
      <c r="H1837" s="48"/>
      <c r="I1837" s="20" t="s">
        <v>6422</v>
      </c>
    </row>
    <row r="1838" spans="2:9" ht="51" hidden="1" x14ac:dyDescent="0.25">
      <c r="B1838" s="47">
        <v>567</v>
      </c>
      <c r="C1838" s="47" t="s">
        <v>833</v>
      </c>
      <c r="D1838" s="47" t="s">
        <v>1724</v>
      </c>
      <c r="E1838" s="47" t="s">
        <v>1511</v>
      </c>
      <c r="F1838" s="47" t="s">
        <v>2276</v>
      </c>
      <c r="G1838" s="47" t="s">
        <v>2277</v>
      </c>
      <c r="H1838" s="47">
        <v>1</v>
      </c>
      <c r="I1838" s="19" t="s">
        <v>6421</v>
      </c>
    </row>
    <row r="1839" spans="2:9" ht="26.25" hidden="1" thickBot="1" x14ac:dyDescent="0.3">
      <c r="B1839" s="48"/>
      <c r="C1839" s="48"/>
      <c r="D1839" s="48"/>
      <c r="E1839" s="48"/>
      <c r="F1839" s="48"/>
      <c r="G1839" s="48"/>
      <c r="H1839" s="48"/>
      <c r="I1839" s="20" t="s">
        <v>6422</v>
      </c>
    </row>
    <row r="1840" spans="2:9" ht="51" hidden="1" x14ac:dyDescent="0.25">
      <c r="B1840" s="47">
        <v>568</v>
      </c>
      <c r="C1840" s="47" t="s">
        <v>833</v>
      </c>
      <c r="D1840" s="47" t="s">
        <v>1724</v>
      </c>
      <c r="E1840" s="47" t="s">
        <v>1513</v>
      </c>
      <c r="F1840" s="47" t="s">
        <v>1514</v>
      </c>
      <c r="G1840" s="47" t="s">
        <v>2278</v>
      </c>
      <c r="H1840" s="47">
        <v>1</v>
      </c>
      <c r="I1840" s="19" t="s">
        <v>6421</v>
      </c>
    </row>
    <row r="1841" spans="2:9" ht="26.25" hidden="1" thickBot="1" x14ac:dyDescent="0.3">
      <c r="B1841" s="48"/>
      <c r="C1841" s="48"/>
      <c r="D1841" s="48"/>
      <c r="E1841" s="48"/>
      <c r="F1841" s="48"/>
      <c r="G1841" s="48"/>
      <c r="H1841" s="48"/>
      <c r="I1841" s="20" t="s">
        <v>6422</v>
      </c>
    </row>
    <row r="1842" spans="2:9" ht="51" hidden="1" x14ac:dyDescent="0.25">
      <c r="B1842" s="47">
        <v>569</v>
      </c>
      <c r="C1842" s="47" t="s">
        <v>833</v>
      </c>
      <c r="D1842" s="47" t="s">
        <v>1724</v>
      </c>
      <c r="E1842" s="47" t="s">
        <v>1519</v>
      </c>
      <c r="F1842" s="47" t="s">
        <v>1520</v>
      </c>
      <c r="G1842" s="47" t="s">
        <v>2279</v>
      </c>
      <c r="H1842" s="47">
        <v>2</v>
      </c>
      <c r="I1842" s="19" t="s">
        <v>6421</v>
      </c>
    </row>
    <row r="1843" spans="2:9" ht="26.25" hidden="1" thickBot="1" x14ac:dyDescent="0.3">
      <c r="B1843" s="48"/>
      <c r="C1843" s="48"/>
      <c r="D1843" s="48"/>
      <c r="E1843" s="48"/>
      <c r="F1843" s="48"/>
      <c r="G1843" s="48"/>
      <c r="H1843" s="48"/>
      <c r="I1843" s="20" t="s">
        <v>6422</v>
      </c>
    </row>
    <row r="1844" spans="2:9" ht="51" hidden="1" x14ac:dyDescent="0.25">
      <c r="B1844" s="47">
        <v>570</v>
      </c>
      <c r="C1844" s="47" t="s">
        <v>833</v>
      </c>
      <c r="D1844" s="47" t="s">
        <v>1724</v>
      </c>
      <c r="E1844" s="47" t="s">
        <v>2280</v>
      </c>
      <c r="F1844" s="47" t="s">
        <v>2281</v>
      </c>
      <c r="G1844" s="47" t="s">
        <v>2282</v>
      </c>
      <c r="H1844" s="47">
        <v>1</v>
      </c>
      <c r="I1844" s="19" t="s">
        <v>6421</v>
      </c>
    </row>
    <row r="1845" spans="2:9" ht="26.25" hidden="1" thickBot="1" x14ac:dyDescent="0.3">
      <c r="B1845" s="48"/>
      <c r="C1845" s="48"/>
      <c r="D1845" s="48"/>
      <c r="E1845" s="48"/>
      <c r="F1845" s="48"/>
      <c r="G1845" s="48"/>
      <c r="H1845" s="48"/>
      <c r="I1845" s="20" t="s">
        <v>6422</v>
      </c>
    </row>
    <row r="1846" spans="2:9" ht="51" hidden="1" x14ac:dyDescent="0.25">
      <c r="B1846" s="47">
        <v>571</v>
      </c>
      <c r="C1846" s="47" t="s">
        <v>833</v>
      </c>
      <c r="D1846" s="47" t="s">
        <v>1724</v>
      </c>
      <c r="E1846" s="47" t="s">
        <v>2283</v>
      </c>
      <c r="F1846" s="47" t="s">
        <v>2284</v>
      </c>
      <c r="G1846" s="47" t="s">
        <v>2285</v>
      </c>
      <c r="H1846" s="47">
        <v>1</v>
      </c>
      <c r="I1846" s="19" t="s">
        <v>6421</v>
      </c>
    </row>
    <row r="1847" spans="2:9" ht="26.25" hidden="1" thickBot="1" x14ac:dyDescent="0.3">
      <c r="B1847" s="48"/>
      <c r="C1847" s="48"/>
      <c r="D1847" s="48"/>
      <c r="E1847" s="48"/>
      <c r="F1847" s="48"/>
      <c r="G1847" s="48"/>
      <c r="H1847" s="48"/>
      <c r="I1847" s="20" t="s">
        <v>6422</v>
      </c>
    </row>
    <row r="1848" spans="2:9" ht="51" hidden="1" x14ac:dyDescent="0.25">
      <c r="B1848" s="47">
        <v>572</v>
      </c>
      <c r="C1848" s="47" t="s">
        <v>833</v>
      </c>
      <c r="D1848" s="47" t="s">
        <v>1724</v>
      </c>
      <c r="E1848" s="47" t="s">
        <v>2286</v>
      </c>
      <c r="F1848" s="47" t="s">
        <v>2287</v>
      </c>
      <c r="G1848" s="47" t="s">
        <v>2288</v>
      </c>
      <c r="H1848" s="47">
        <v>1</v>
      </c>
      <c r="I1848" s="19" t="s">
        <v>6421</v>
      </c>
    </row>
    <row r="1849" spans="2:9" ht="26.25" hidden="1" thickBot="1" x14ac:dyDescent="0.3">
      <c r="B1849" s="48"/>
      <c r="C1849" s="48"/>
      <c r="D1849" s="48"/>
      <c r="E1849" s="48"/>
      <c r="F1849" s="48"/>
      <c r="G1849" s="48"/>
      <c r="H1849" s="48"/>
      <c r="I1849" s="20" t="s">
        <v>6422</v>
      </c>
    </row>
    <row r="1850" spans="2:9" ht="51" hidden="1" x14ac:dyDescent="0.25">
      <c r="B1850" s="47">
        <v>573</v>
      </c>
      <c r="C1850" s="47" t="s">
        <v>833</v>
      </c>
      <c r="D1850" s="47" t="s">
        <v>1724</v>
      </c>
      <c r="E1850" s="47" t="s">
        <v>1525</v>
      </c>
      <c r="F1850" s="47" t="s">
        <v>1526</v>
      </c>
      <c r="G1850" s="47" t="s">
        <v>2289</v>
      </c>
      <c r="H1850" s="47">
        <v>3</v>
      </c>
      <c r="I1850" s="19" t="s">
        <v>6421</v>
      </c>
    </row>
    <row r="1851" spans="2:9" ht="26.25" hidden="1" thickBot="1" x14ac:dyDescent="0.3">
      <c r="B1851" s="48"/>
      <c r="C1851" s="48"/>
      <c r="D1851" s="48"/>
      <c r="E1851" s="48"/>
      <c r="F1851" s="48"/>
      <c r="G1851" s="48"/>
      <c r="H1851" s="48"/>
      <c r="I1851" s="20" t="s">
        <v>6422</v>
      </c>
    </row>
    <row r="1852" spans="2:9" ht="51" hidden="1" x14ac:dyDescent="0.25">
      <c r="B1852" s="47">
        <v>574</v>
      </c>
      <c r="C1852" s="47" t="s">
        <v>833</v>
      </c>
      <c r="D1852" s="47" t="s">
        <v>1724</v>
      </c>
      <c r="E1852" s="47" t="s">
        <v>2290</v>
      </c>
      <c r="F1852" s="47" t="s">
        <v>2291</v>
      </c>
      <c r="G1852" s="47" t="s">
        <v>2292</v>
      </c>
      <c r="H1852" s="47">
        <v>1</v>
      </c>
      <c r="I1852" s="19" t="s">
        <v>6421</v>
      </c>
    </row>
    <row r="1853" spans="2:9" ht="26.25" hidden="1" thickBot="1" x14ac:dyDescent="0.3">
      <c r="B1853" s="48"/>
      <c r="C1853" s="48"/>
      <c r="D1853" s="48"/>
      <c r="E1853" s="48"/>
      <c r="F1853" s="48"/>
      <c r="G1853" s="48"/>
      <c r="H1853" s="48"/>
      <c r="I1853" s="20" t="s">
        <v>6422</v>
      </c>
    </row>
    <row r="1854" spans="2:9" ht="51" hidden="1" x14ac:dyDescent="0.25">
      <c r="B1854" s="47">
        <v>575</v>
      </c>
      <c r="C1854" s="47" t="s">
        <v>833</v>
      </c>
      <c r="D1854" s="47" t="s">
        <v>1724</v>
      </c>
      <c r="E1854" s="47" t="s">
        <v>2293</v>
      </c>
      <c r="F1854" s="47" t="s">
        <v>2294</v>
      </c>
      <c r="G1854" s="47" t="s">
        <v>2295</v>
      </c>
      <c r="H1854" s="47">
        <v>1</v>
      </c>
      <c r="I1854" s="19" t="s">
        <v>6421</v>
      </c>
    </row>
    <row r="1855" spans="2:9" ht="26.25" hidden="1" thickBot="1" x14ac:dyDescent="0.3">
      <c r="B1855" s="48"/>
      <c r="C1855" s="48"/>
      <c r="D1855" s="48"/>
      <c r="E1855" s="48"/>
      <c r="F1855" s="48"/>
      <c r="G1855" s="48"/>
      <c r="H1855" s="48"/>
      <c r="I1855" s="20" t="s">
        <v>6422</v>
      </c>
    </row>
    <row r="1856" spans="2:9" ht="51" hidden="1" x14ac:dyDescent="0.25">
      <c r="B1856" s="47">
        <v>576</v>
      </c>
      <c r="C1856" s="47" t="s">
        <v>833</v>
      </c>
      <c r="D1856" s="47" t="s">
        <v>1724</v>
      </c>
      <c r="E1856" s="47" t="s">
        <v>2296</v>
      </c>
      <c r="F1856" s="47" t="s">
        <v>2297</v>
      </c>
      <c r="G1856" s="47" t="s">
        <v>2298</v>
      </c>
      <c r="H1856" s="47">
        <v>3</v>
      </c>
      <c r="I1856" s="19" t="s">
        <v>6421</v>
      </c>
    </row>
    <row r="1857" spans="2:9" ht="26.25" hidden="1" thickBot="1" x14ac:dyDescent="0.3">
      <c r="B1857" s="48"/>
      <c r="C1857" s="48"/>
      <c r="D1857" s="48"/>
      <c r="E1857" s="48"/>
      <c r="F1857" s="48"/>
      <c r="G1857" s="48"/>
      <c r="H1857" s="48"/>
      <c r="I1857" s="20" t="s">
        <v>6422</v>
      </c>
    </row>
    <row r="1858" spans="2:9" ht="51" hidden="1" x14ac:dyDescent="0.25">
      <c r="B1858" s="47">
        <v>577</v>
      </c>
      <c r="C1858" s="47" t="s">
        <v>833</v>
      </c>
      <c r="D1858" s="47" t="s">
        <v>1724</v>
      </c>
      <c r="E1858" s="47" t="s">
        <v>2299</v>
      </c>
      <c r="F1858" s="47" t="s">
        <v>2300</v>
      </c>
      <c r="G1858" s="47" t="s">
        <v>2301</v>
      </c>
      <c r="H1858" s="47">
        <v>1</v>
      </c>
      <c r="I1858" s="19" t="s">
        <v>6421</v>
      </c>
    </row>
    <row r="1859" spans="2:9" ht="26.25" hidden="1" thickBot="1" x14ac:dyDescent="0.3">
      <c r="B1859" s="48"/>
      <c r="C1859" s="48"/>
      <c r="D1859" s="48"/>
      <c r="E1859" s="48"/>
      <c r="F1859" s="48"/>
      <c r="G1859" s="48"/>
      <c r="H1859" s="48"/>
      <c r="I1859" s="20" t="s">
        <v>6422</v>
      </c>
    </row>
    <row r="1860" spans="2:9" ht="51" hidden="1" x14ac:dyDescent="0.25">
      <c r="B1860" s="47">
        <v>578</v>
      </c>
      <c r="C1860" s="47" t="s">
        <v>833</v>
      </c>
      <c r="D1860" s="47" t="s">
        <v>1724</v>
      </c>
      <c r="E1860" s="47" t="s">
        <v>2302</v>
      </c>
      <c r="F1860" s="47" t="s">
        <v>2303</v>
      </c>
      <c r="G1860" s="47" t="s">
        <v>2304</v>
      </c>
      <c r="H1860" s="47">
        <v>3</v>
      </c>
      <c r="I1860" s="19" t="s">
        <v>6421</v>
      </c>
    </row>
    <row r="1861" spans="2:9" ht="26.25" hidden="1" thickBot="1" x14ac:dyDescent="0.3">
      <c r="B1861" s="48"/>
      <c r="C1861" s="48"/>
      <c r="D1861" s="48"/>
      <c r="E1861" s="48"/>
      <c r="F1861" s="48"/>
      <c r="G1861" s="48"/>
      <c r="H1861" s="48"/>
      <c r="I1861" s="20" t="s">
        <v>6422</v>
      </c>
    </row>
    <row r="1862" spans="2:9" ht="51" hidden="1" x14ac:dyDescent="0.25">
      <c r="B1862" s="47">
        <v>579</v>
      </c>
      <c r="C1862" s="47" t="s">
        <v>833</v>
      </c>
      <c r="D1862" s="47" t="s">
        <v>1724</v>
      </c>
      <c r="E1862" s="47" t="s">
        <v>2305</v>
      </c>
      <c r="F1862" s="47" t="s">
        <v>2306</v>
      </c>
      <c r="G1862" s="47" t="s">
        <v>2307</v>
      </c>
      <c r="H1862" s="47">
        <v>3</v>
      </c>
      <c r="I1862" s="19" t="s">
        <v>6421</v>
      </c>
    </row>
    <row r="1863" spans="2:9" ht="26.25" hidden="1" thickBot="1" x14ac:dyDescent="0.3">
      <c r="B1863" s="48"/>
      <c r="C1863" s="48"/>
      <c r="D1863" s="48"/>
      <c r="E1863" s="48"/>
      <c r="F1863" s="48"/>
      <c r="G1863" s="48"/>
      <c r="H1863" s="48"/>
      <c r="I1863" s="20" t="s">
        <v>6422</v>
      </c>
    </row>
    <row r="1864" spans="2:9" ht="51" hidden="1" x14ac:dyDescent="0.25">
      <c r="B1864" s="47">
        <v>580</v>
      </c>
      <c r="C1864" s="47" t="s">
        <v>833</v>
      </c>
      <c r="D1864" s="47" t="s">
        <v>1724</v>
      </c>
      <c r="E1864" s="47" t="s">
        <v>2308</v>
      </c>
      <c r="F1864" s="47" t="s">
        <v>2309</v>
      </c>
      <c r="G1864" s="47" t="s">
        <v>2310</v>
      </c>
      <c r="H1864" s="47">
        <v>1</v>
      </c>
      <c r="I1864" s="19" t="s">
        <v>6421</v>
      </c>
    </row>
    <row r="1865" spans="2:9" ht="26.25" hidden="1" thickBot="1" x14ac:dyDescent="0.3">
      <c r="B1865" s="48"/>
      <c r="C1865" s="48"/>
      <c r="D1865" s="48"/>
      <c r="E1865" s="48"/>
      <c r="F1865" s="48"/>
      <c r="G1865" s="48"/>
      <c r="H1865" s="48"/>
      <c r="I1865" s="20" t="s">
        <v>6422</v>
      </c>
    </row>
    <row r="1866" spans="2:9" ht="51" hidden="1" x14ac:dyDescent="0.25">
      <c r="B1866" s="47">
        <v>581</v>
      </c>
      <c r="C1866" s="47" t="s">
        <v>833</v>
      </c>
      <c r="D1866" s="47" t="s">
        <v>1724</v>
      </c>
      <c r="E1866" s="47" t="s">
        <v>2311</v>
      </c>
      <c r="F1866" s="47" t="s">
        <v>2312</v>
      </c>
      <c r="G1866" s="47" t="s">
        <v>2313</v>
      </c>
      <c r="H1866" s="47">
        <v>1</v>
      </c>
      <c r="I1866" s="19" t="s">
        <v>6421</v>
      </c>
    </row>
    <row r="1867" spans="2:9" ht="26.25" hidden="1" thickBot="1" x14ac:dyDescent="0.3">
      <c r="B1867" s="48"/>
      <c r="C1867" s="48"/>
      <c r="D1867" s="48"/>
      <c r="E1867" s="48"/>
      <c r="F1867" s="48"/>
      <c r="G1867" s="48"/>
      <c r="H1867" s="48"/>
      <c r="I1867" s="20" t="s">
        <v>6422</v>
      </c>
    </row>
    <row r="1868" spans="2:9" ht="51" hidden="1" x14ac:dyDescent="0.25">
      <c r="B1868" s="47">
        <v>582</v>
      </c>
      <c r="C1868" s="47" t="s">
        <v>833</v>
      </c>
      <c r="D1868" s="47" t="s">
        <v>1724</v>
      </c>
      <c r="E1868" s="47" t="s">
        <v>2314</v>
      </c>
      <c r="F1868" s="47" t="s">
        <v>2315</v>
      </c>
      <c r="G1868" s="47" t="s">
        <v>2316</v>
      </c>
      <c r="H1868" s="47">
        <v>1</v>
      </c>
      <c r="I1868" s="19" t="s">
        <v>6421</v>
      </c>
    </row>
    <row r="1869" spans="2:9" ht="26.25" hidden="1" thickBot="1" x14ac:dyDescent="0.3">
      <c r="B1869" s="48"/>
      <c r="C1869" s="48"/>
      <c r="D1869" s="48"/>
      <c r="E1869" s="48"/>
      <c r="F1869" s="48"/>
      <c r="G1869" s="48"/>
      <c r="H1869" s="48"/>
      <c r="I1869" s="20" t="s">
        <v>6422</v>
      </c>
    </row>
    <row r="1870" spans="2:9" ht="51" hidden="1" x14ac:dyDescent="0.25">
      <c r="B1870" s="47">
        <v>583</v>
      </c>
      <c r="C1870" s="47" t="s">
        <v>833</v>
      </c>
      <c r="D1870" s="47" t="s">
        <v>1724</v>
      </c>
      <c r="E1870" s="47" t="s">
        <v>2317</v>
      </c>
      <c r="F1870" s="47" t="s">
        <v>2318</v>
      </c>
      <c r="G1870" s="47" t="s">
        <v>2319</v>
      </c>
      <c r="H1870" s="47">
        <v>1</v>
      </c>
      <c r="I1870" s="19" t="s">
        <v>6421</v>
      </c>
    </row>
    <row r="1871" spans="2:9" ht="26.25" hidden="1" thickBot="1" x14ac:dyDescent="0.3">
      <c r="B1871" s="48"/>
      <c r="C1871" s="48"/>
      <c r="D1871" s="48"/>
      <c r="E1871" s="48"/>
      <c r="F1871" s="48"/>
      <c r="G1871" s="48"/>
      <c r="H1871" s="48"/>
      <c r="I1871" s="20" t="s">
        <v>6422</v>
      </c>
    </row>
    <row r="1872" spans="2:9" ht="51" hidden="1" x14ac:dyDescent="0.25">
      <c r="B1872" s="47">
        <v>584</v>
      </c>
      <c r="C1872" s="47" t="s">
        <v>833</v>
      </c>
      <c r="D1872" s="47" t="s">
        <v>1724</v>
      </c>
      <c r="E1872" s="47" t="s">
        <v>840</v>
      </c>
      <c r="F1872" s="47" t="s">
        <v>841</v>
      </c>
      <c r="G1872" s="47" t="s">
        <v>2320</v>
      </c>
      <c r="H1872" s="47">
        <v>1</v>
      </c>
      <c r="I1872" s="19" t="s">
        <v>6421</v>
      </c>
    </row>
    <row r="1873" spans="2:9" ht="26.25" hidden="1" thickBot="1" x14ac:dyDescent="0.3">
      <c r="B1873" s="48"/>
      <c r="C1873" s="48"/>
      <c r="D1873" s="48"/>
      <c r="E1873" s="48"/>
      <c r="F1873" s="48"/>
      <c r="G1873" s="48"/>
      <c r="H1873" s="48"/>
      <c r="I1873" s="20" t="s">
        <v>6422</v>
      </c>
    </row>
    <row r="1874" spans="2:9" ht="51" hidden="1" x14ac:dyDescent="0.25">
      <c r="B1874" s="47">
        <v>585</v>
      </c>
      <c r="C1874" s="47" t="s">
        <v>833</v>
      </c>
      <c r="D1874" s="47" t="s">
        <v>1724</v>
      </c>
      <c r="E1874" s="47" t="s">
        <v>2321</v>
      </c>
      <c r="F1874" s="47" t="s">
        <v>2322</v>
      </c>
      <c r="G1874" s="47" t="s">
        <v>6474</v>
      </c>
      <c r="H1874" s="47">
        <v>2</v>
      </c>
      <c r="I1874" s="19" t="s">
        <v>6421</v>
      </c>
    </row>
    <row r="1875" spans="2:9" ht="26.25" hidden="1" thickBot="1" x14ac:dyDescent="0.3">
      <c r="B1875" s="48"/>
      <c r="C1875" s="48"/>
      <c r="D1875" s="48"/>
      <c r="E1875" s="48"/>
      <c r="F1875" s="48"/>
      <c r="G1875" s="48"/>
      <c r="H1875" s="48"/>
      <c r="I1875" s="20" t="s">
        <v>6422</v>
      </c>
    </row>
    <row r="1876" spans="2:9" ht="51" hidden="1" x14ac:dyDescent="0.25">
      <c r="B1876" s="47">
        <v>586</v>
      </c>
      <c r="C1876" s="47" t="s">
        <v>833</v>
      </c>
      <c r="D1876" s="47" t="s">
        <v>1724</v>
      </c>
      <c r="E1876" s="47" t="s">
        <v>2323</v>
      </c>
      <c r="F1876" s="47" t="s">
        <v>2324</v>
      </c>
      <c r="G1876" s="47" t="s">
        <v>2325</v>
      </c>
      <c r="H1876" s="47">
        <v>1</v>
      </c>
      <c r="I1876" s="19" t="s">
        <v>6421</v>
      </c>
    </row>
    <row r="1877" spans="2:9" ht="26.25" hidden="1" thickBot="1" x14ac:dyDescent="0.3">
      <c r="B1877" s="48"/>
      <c r="C1877" s="48"/>
      <c r="D1877" s="48"/>
      <c r="E1877" s="48"/>
      <c r="F1877" s="48"/>
      <c r="G1877" s="48"/>
      <c r="H1877" s="48"/>
      <c r="I1877" s="20" t="s">
        <v>6422</v>
      </c>
    </row>
    <row r="1878" spans="2:9" ht="51" hidden="1" x14ac:dyDescent="0.25">
      <c r="B1878" s="47">
        <v>587</v>
      </c>
      <c r="C1878" s="47" t="s">
        <v>833</v>
      </c>
      <c r="D1878" s="47" t="s">
        <v>1724</v>
      </c>
      <c r="E1878" s="47" t="s">
        <v>1550</v>
      </c>
      <c r="F1878" s="47" t="s">
        <v>1551</v>
      </c>
      <c r="G1878" s="47" t="s">
        <v>2326</v>
      </c>
      <c r="H1878" s="47">
        <v>1</v>
      </c>
      <c r="I1878" s="19" t="s">
        <v>6421</v>
      </c>
    </row>
    <row r="1879" spans="2:9" ht="26.25" hidden="1" thickBot="1" x14ac:dyDescent="0.3">
      <c r="B1879" s="48"/>
      <c r="C1879" s="48"/>
      <c r="D1879" s="48"/>
      <c r="E1879" s="48"/>
      <c r="F1879" s="48"/>
      <c r="G1879" s="48"/>
      <c r="H1879" s="48"/>
      <c r="I1879" s="20" t="s">
        <v>6422</v>
      </c>
    </row>
    <row r="1880" spans="2:9" ht="51" hidden="1" x14ac:dyDescent="0.25">
      <c r="B1880" s="47">
        <v>588</v>
      </c>
      <c r="C1880" s="47" t="s">
        <v>833</v>
      </c>
      <c r="D1880" s="47" t="s">
        <v>1724</v>
      </c>
      <c r="E1880" s="47" t="s">
        <v>2327</v>
      </c>
      <c r="F1880" s="47" t="s">
        <v>2328</v>
      </c>
      <c r="G1880" s="47" t="s">
        <v>2329</v>
      </c>
      <c r="H1880" s="47">
        <v>3</v>
      </c>
      <c r="I1880" s="19" t="s">
        <v>6421</v>
      </c>
    </row>
    <row r="1881" spans="2:9" ht="26.25" hidden="1" thickBot="1" x14ac:dyDescent="0.3">
      <c r="B1881" s="48"/>
      <c r="C1881" s="48"/>
      <c r="D1881" s="48"/>
      <c r="E1881" s="48"/>
      <c r="F1881" s="48"/>
      <c r="G1881" s="48"/>
      <c r="H1881" s="48"/>
      <c r="I1881" s="20" t="s">
        <v>6422</v>
      </c>
    </row>
    <row r="1882" spans="2:9" ht="51" hidden="1" x14ac:dyDescent="0.25">
      <c r="B1882" s="47">
        <v>589</v>
      </c>
      <c r="C1882" s="47" t="s">
        <v>833</v>
      </c>
      <c r="D1882" s="47" t="s">
        <v>1724</v>
      </c>
      <c r="E1882" s="47" t="s">
        <v>2330</v>
      </c>
      <c r="F1882" s="47" t="s">
        <v>2331</v>
      </c>
      <c r="G1882" s="47" t="s">
        <v>2332</v>
      </c>
      <c r="H1882" s="47">
        <v>3</v>
      </c>
      <c r="I1882" s="19" t="s">
        <v>6421</v>
      </c>
    </row>
    <row r="1883" spans="2:9" ht="26.25" hidden="1" thickBot="1" x14ac:dyDescent="0.3">
      <c r="B1883" s="48"/>
      <c r="C1883" s="48"/>
      <c r="D1883" s="48"/>
      <c r="E1883" s="48"/>
      <c r="F1883" s="48"/>
      <c r="G1883" s="48"/>
      <c r="H1883" s="48"/>
      <c r="I1883" s="20" t="s">
        <v>6422</v>
      </c>
    </row>
    <row r="1884" spans="2:9" ht="51" hidden="1" x14ac:dyDescent="0.25">
      <c r="B1884" s="47">
        <v>590</v>
      </c>
      <c r="C1884" s="47" t="s">
        <v>833</v>
      </c>
      <c r="D1884" s="47" t="s">
        <v>1724</v>
      </c>
      <c r="E1884" s="47" t="s">
        <v>2333</v>
      </c>
      <c r="F1884" s="47" t="s">
        <v>2334</v>
      </c>
      <c r="G1884" s="47" t="s">
        <v>2335</v>
      </c>
      <c r="H1884" s="47">
        <v>2</v>
      </c>
      <c r="I1884" s="19" t="s">
        <v>6421</v>
      </c>
    </row>
    <row r="1885" spans="2:9" ht="26.25" hidden="1" thickBot="1" x14ac:dyDescent="0.3">
      <c r="B1885" s="48"/>
      <c r="C1885" s="48"/>
      <c r="D1885" s="48"/>
      <c r="E1885" s="48"/>
      <c r="F1885" s="48"/>
      <c r="G1885" s="48"/>
      <c r="H1885" s="48"/>
      <c r="I1885" s="20" t="s">
        <v>6422</v>
      </c>
    </row>
    <row r="1886" spans="2:9" ht="51" hidden="1" x14ac:dyDescent="0.25">
      <c r="B1886" s="47">
        <v>591</v>
      </c>
      <c r="C1886" s="47" t="s">
        <v>833</v>
      </c>
      <c r="D1886" s="47" t="s">
        <v>1724</v>
      </c>
      <c r="E1886" s="47" t="s">
        <v>2336</v>
      </c>
      <c r="F1886" s="47" t="s">
        <v>2337</v>
      </c>
      <c r="G1886" s="47" t="s">
        <v>2338</v>
      </c>
      <c r="H1886" s="47">
        <v>1</v>
      </c>
      <c r="I1886" s="19" t="s">
        <v>6421</v>
      </c>
    </row>
    <row r="1887" spans="2:9" ht="26.25" hidden="1" thickBot="1" x14ac:dyDescent="0.3">
      <c r="B1887" s="48"/>
      <c r="C1887" s="48"/>
      <c r="D1887" s="48"/>
      <c r="E1887" s="48"/>
      <c r="F1887" s="48"/>
      <c r="G1887" s="48"/>
      <c r="H1887" s="48"/>
      <c r="I1887" s="20" t="s">
        <v>6422</v>
      </c>
    </row>
    <row r="1888" spans="2:9" ht="51" hidden="1" x14ac:dyDescent="0.25">
      <c r="B1888" s="47">
        <v>592</v>
      </c>
      <c r="C1888" s="47" t="s">
        <v>833</v>
      </c>
      <c r="D1888" s="47" t="s">
        <v>1724</v>
      </c>
      <c r="E1888" s="47" t="s">
        <v>2339</v>
      </c>
      <c r="F1888" s="47" t="s">
        <v>2340</v>
      </c>
      <c r="G1888" s="47" t="s">
        <v>2341</v>
      </c>
      <c r="H1888" s="47">
        <v>2</v>
      </c>
      <c r="I1888" s="19" t="s">
        <v>6421</v>
      </c>
    </row>
    <row r="1889" spans="2:9" ht="26.25" hidden="1" thickBot="1" x14ac:dyDescent="0.3">
      <c r="B1889" s="48"/>
      <c r="C1889" s="48"/>
      <c r="D1889" s="48"/>
      <c r="E1889" s="48"/>
      <c r="F1889" s="48"/>
      <c r="G1889" s="48"/>
      <c r="H1889" s="48"/>
      <c r="I1889" s="20" t="s">
        <v>6422</v>
      </c>
    </row>
    <row r="1890" spans="2:9" ht="51" hidden="1" x14ac:dyDescent="0.25">
      <c r="B1890" s="47">
        <v>593</v>
      </c>
      <c r="C1890" s="47" t="s">
        <v>833</v>
      </c>
      <c r="D1890" s="47" t="s">
        <v>1724</v>
      </c>
      <c r="E1890" s="47" t="s">
        <v>2342</v>
      </c>
      <c r="F1890" s="47" t="s">
        <v>2343</v>
      </c>
      <c r="G1890" s="47" t="s">
        <v>2344</v>
      </c>
      <c r="H1890" s="47">
        <v>3</v>
      </c>
      <c r="I1890" s="19" t="s">
        <v>6421</v>
      </c>
    </row>
    <row r="1891" spans="2:9" ht="26.25" hidden="1" thickBot="1" x14ac:dyDescent="0.3">
      <c r="B1891" s="48"/>
      <c r="C1891" s="48"/>
      <c r="D1891" s="48"/>
      <c r="E1891" s="48"/>
      <c r="F1891" s="48"/>
      <c r="G1891" s="48"/>
      <c r="H1891" s="48"/>
      <c r="I1891" s="20" t="s">
        <v>6422</v>
      </c>
    </row>
    <row r="1892" spans="2:9" ht="51" hidden="1" x14ac:dyDescent="0.25">
      <c r="B1892" s="47">
        <v>594</v>
      </c>
      <c r="C1892" s="47" t="s">
        <v>833</v>
      </c>
      <c r="D1892" s="47" t="s">
        <v>1724</v>
      </c>
      <c r="E1892" s="47" t="s">
        <v>2044</v>
      </c>
      <c r="F1892" s="47" t="s">
        <v>2045</v>
      </c>
      <c r="G1892" s="47" t="s">
        <v>2345</v>
      </c>
      <c r="H1892" s="47">
        <v>1</v>
      </c>
      <c r="I1892" s="19" t="s">
        <v>6421</v>
      </c>
    </row>
    <row r="1893" spans="2:9" ht="26.25" hidden="1" thickBot="1" x14ac:dyDescent="0.3">
      <c r="B1893" s="48"/>
      <c r="C1893" s="48"/>
      <c r="D1893" s="48"/>
      <c r="E1893" s="48"/>
      <c r="F1893" s="48"/>
      <c r="G1893" s="48"/>
      <c r="H1893" s="48"/>
      <c r="I1893" s="20" t="s">
        <v>6422</v>
      </c>
    </row>
    <row r="1894" spans="2:9" ht="51" hidden="1" x14ac:dyDescent="0.25">
      <c r="B1894" s="47">
        <v>595</v>
      </c>
      <c r="C1894" s="47" t="s">
        <v>833</v>
      </c>
      <c r="D1894" s="47" t="s">
        <v>1724</v>
      </c>
      <c r="E1894" s="47" t="s">
        <v>2346</v>
      </c>
      <c r="F1894" s="47" t="s">
        <v>2347</v>
      </c>
      <c r="G1894" s="47" t="s">
        <v>2348</v>
      </c>
      <c r="H1894" s="47">
        <v>1</v>
      </c>
      <c r="I1894" s="19" t="s">
        <v>6421</v>
      </c>
    </row>
    <row r="1895" spans="2:9" ht="26.25" hidden="1" thickBot="1" x14ac:dyDescent="0.3">
      <c r="B1895" s="48"/>
      <c r="C1895" s="48"/>
      <c r="D1895" s="48"/>
      <c r="E1895" s="48"/>
      <c r="F1895" s="48"/>
      <c r="G1895" s="48"/>
      <c r="H1895" s="48"/>
      <c r="I1895" s="20" t="s">
        <v>6422</v>
      </c>
    </row>
    <row r="1896" spans="2:9" ht="51" hidden="1" x14ac:dyDescent="0.25">
      <c r="B1896" s="47">
        <v>596</v>
      </c>
      <c r="C1896" s="47" t="s">
        <v>833</v>
      </c>
      <c r="D1896" s="47" t="s">
        <v>1724</v>
      </c>
      <c r="E1896" s="47" t="s">
        <v>2349</v>
      </c>
      <c r="F1896" s="47" t="s">
        <v>2350</v>
      </c>
      <c r="G1896" s="17" t="s">
        <v>6475</v>
      </c>
      <c r="H1896" s="47">
        <v>1</v>
      </c>
      <c r="I1896" s="19" t="s">
        <v>6421</v>
      </c>
    </row>
    <row r="1897" spans="2:9" ht="26.25" hidden="1" thickBot="1" x14ac:dyDescent="0.3">
      <c r="B1897" s="48"/>
      <c r="C1897" s="48"/>
      <c r="D1897" s="48"/>
      <c r="E1897" s="48"/>
      <c r="F1897" s="48"/>
      <c r="G1897" s="18" t="s">
        <v>6476</v>
      </c>
      <c r="H1897" s="48"/>
      <c r="I1897" s="20" t="s">
        <v>6422</v>
      </c>
    </row>
    <row r="1898" spans="2:9" ht="51" hidden="1" x14ac:dyDescent="0.25">
      <c r="B1898" s="47">
        <v>597</v>
      </c>
      <c r="C1898" s="47" t="s">
        <v>833</v>
      </c>
      <c r="D1898" s="47" t="s">
        <v>1724</v>
      </c>
      <c r="E1898" s="47" t="s">
        <v>1592</v>
      </c>
      <c r="F1898" s="47" t="s">
        <v>1593</v>
      </c>
      <c r="G1898" s="47" t="s">
        <v>2351</v>
      </c>
      <c r="H1898" s="47">
        <v>1</v>
      </c>
      <c r="I1898" s="19" t="s">
        <v>6421</v>
      </c>
    </row>
    <row r="1899" spans="2:9" ht="26.25" hidden="1" thickBot="1" x14ac:dyDescent="0.3">
      <c r="B1899" s="48"/>
      <c r="C1899" s="48"/>
      <c r="D1899" s="48"/>
      <c r="E1899" s="48"/>
      <c r="F1899" s="48"/>
      <c r="G1899" s="48"/>
      <c r="H1899" s="48"/>
      <c r="I1899" s="20" t="s">
        <v>6422</v>
      </c>
    </row>
    <row r="1900" spans="2:9" ht="51" hidden="1" x14ac:dyDescent="0.25">
      <c r="B1900" s="47">
        <v>598</v>
      </c>
      <c r="C1900" s="47" t="s">
        <v>833</v>
      </c>
      <c r="D1900" s="47" t="s">
        <v>1724</v>
      </c>
      <c r="E1900" s="47" t="s">
        <v>2352</v>
      </c>
      <c r="F1900" s="47" t="s">
        <v>2353</v>
      </c>
      <c r="G1900" s="47" t="s">
        <v>2354</v>
      </c>
      <c r="H1900" s="47">
        <v>1</v>
      </c>
      <c r="I1900" s="19" t="s">
        <v>6421</v>
      </c>
    </row>
    <row r="1901" spans="2:9" ht="26.25" hidden="1" thickBot="1" x14ac:dyDescent="0.3">
      <c r="B1901" s="48"/>
      <c r="C1901" s="48"/>
      <c r="D1901" s="48"/>
      <c r="E1901" s="48"/>
      <c r="F1901" s="48"/>
      <c r="G1901" s="48"/>
      <c r="H1901" s="48"/>
      <c r="I1901" s="20" t="s">
        <v>6422</v>
      </c>
    </row>
    <row r="1902" spans="2:9" ht="51" hidden="1" x14ac:dyDescent="0.25">
      <c r="B1902" s="47">
        <v>599</v>
      </c>
      <c r="C1902" s="47" t="s">
        <v>833</v>
      </c>
      <c r="D1902" s="47" t="s">
        <v>1724</v>
      </c>
      <c r="E1902" s="47" t="s">
        <v>976</v>
      </c>
      <c r="F1902" s="47" t="s">
        <v>977</v>
      </c>
      <c r="G1902" s="47" t="s">
        <v>2355</v>
      </c>
      <c r="H1902" s="47">
        <v>1</v>
      </c>
      <c r="I1902" s="19" t="s">
        <v>6421</v>
      </c>
    </row>
    <row r="1903" spans="2:9" ht="26.25" hidden="1" thickBot="1" x14ac:dyDescent="0.3">
      <c r="B1903" s="48"/>
      <c r="C1903" s="48"/>
      <c r="D1903" s="48"/>
      <c r="E1903" s="48"/>
      <c r="F1903" s="48"/>
      <c r="G1903" s="48"/>
      <c r="H1903" s="48"/>
      <c r="I1903" s="20" t="s">
        <v>6422</v>
      </c>
    </row>
    <row r="1904" spans="2:9" ht="51" hidden="1" x14ac:dyDescent="0.25">
      <c r="B1904" s="47">
        <v>600</v>
      </c>
      <c r="C1904" s="47" t="s">
        <v>833</v>
      </c>
      <c r="D1904" s="47" t="s">
        <v>1724</v>
      </c>
      <c r="E1904" s="47" t="s">
        <v>978</v>
      </c>
      <c r="F1904" s="47" t="s">
        <v>979</v>
      </c>
      <c r="G1904" s="47" t="s">
        <v>2356</v>
      </c>
      <c r="H1904" s="47">
        <v>1</v>
      </c>
      <c r="I1904" s="19" t="s">
        <v>6421</v>
      </c>
    </row>
    <row r="1905" spans="2:9" ht="26.25" hidden="1" thickBot="1" x14ac:dyDescent="0.3">
      <c r="B1905" s="48"/>
      <c r="C1905" s="48"/>
      <c r="D1905" s="48"/>
      <c r="E1905" s="48"/>
      <c r="F1905" s="48"/>
      <c r="G1905" s="48"/>
      <c r="H1905" s="48"/>
      <c r="I1905" s="20" t="s">
        <v>6422</v>
      </c>
    </row>
    <row r="1906" spans="2:9" ht="51" hidden="1" x14ac:dyDescent="0.25">
      <c r="B1906" s="47">
        <v>601</v>
      </c>
      <c r="C1906" s="47" t="s">
        <v>833</v>
      </c>
      <c r="D1906" s="47" t="s">
        <v>1724</v>
      </c>
      <c r="E1906" s="47" t="s">
        <v>1597</v>
      </c>
      <c r="F1906" s="47" t="s">
        <v>1598</v>
      </c>
      <c r="G1906" s="47" t="s">
        <v>2357</v>
      </c>
      <c r="H1906" s="47">
        <v>1</v>
      </c>
      <c r="I1906" s="19" t="s">
        <v>6421</v>
      </c>
    </row>
    <row r="1907" spans="2:9" ht="26.25" hidden="1" thickBot="1" x14ac:dyDescent="0.3">
      <c r="B1907" s="48"/>
      <c r="C1907" s="48"/>
      <c r="D1907" s="48"/>
      <c r="E1907" s="48"/>
      <c r="F1907" s="48"/>
      <c r="G1907" s="48"/>
      <c r="H1907" s="48"/>
      <c r="I1907" s="20" t="s">
        <v>6422</v>
      </c>
    </row>
    <row r="1908" spans="2:9" ht="51" hidden="1" x14ac:dyDescent="0.25">
      <c r="B1908" s="47">
        <v>602</v>
      </c>
      <c r="C1908" s="47" t="s">
        <v>833</v>
      </c>
      <c r="D1908" s="47" t="s">
        <v>1724</v>
      </c>
      <c r="E1908" s="47" t="s">
        <v>2358</v>
      </c>
      <c r="F1908" s="47" t="s">
        <v>2359</v>
      </c>
      <c r="G1908" s="47" t="s">
        <v>2360</v>
      </c>
      <c r="H1908" s="47">
        <v>1</v>
      </c>
      <c r="I1908" s="19" t="s">
        <v>6421</v>
      </c>
    </row>
    <row r="1909" spans="2:9" ht="26.25" hidden="1" thickBot="1" x14ac:dyDescent="0.3">
      <c r="B1909" s="48"/>
      <c r="C1909" s="48"/>
      <c r="D1909" s="48"/>
      <c r="E1909" s="48"/>
      <c r="F1909" s="48"/>
      <c r="G1909" s="48"/>
      <c r="H1909" s="48"/>
      <c r="I1909" s="20" t="s">
        <v>6422</v>
      </c>
    </row>
    <row r="1910" spans="2:9" ht="51" hidden="1" x14ac:dyDescent="0.25">
      <c r="B1910" s="47">
        <v>603</v>
      </c>
      <c r="C1910" s="47" t="s">
        <v>833</v>
      </c>
      <c r="D1910" s="47" t="s">
        <v>1724</v>
      </c>
      <c r="E1910" s="47" t="s">
        <v>1600</v>
      </c>
      <c r="F1910" s="47" t="s">
        <v>1601</v>
      </c>
      <c r="G1910" s="47" t="s">
        <v>2361</v>
      </c>
      <c r="H1910" s="47">
        <v>1</v>
      </c>
      <c r="I1910" s="19" t="s">
        <v>6421</v>
      </c>
    </row>
    <row r="1911" spans="2:9" ht="26.25" hidden="1" thickBot="1" x14ac:dyDescent="0.3">
      <c r="B1911" s="48"/>
      <c r="C1911" s="48"/>
      <c r="D1911" s="48"/>
      <c r="E1911" s="48"/>
      <c r="F1911" s="48"/>
      <c r="G1911" s="48"/>
      <c r="H1911" s="48"/>
      <c r="I1911" s="20" t="s">
        <v>6422</v>
      </c>
    </row>
    <row r="1912" spans="2:9" ht="51" hidden="1" x14ac:dyDescent="0.25">
      <c r="B1912" s="47">
        <v>604</v>
      </c>
      <c r="C1912" s="47" t="s">
        <v>833</v>
      </c>
      <c r="D1912" s="47" t="s">
        <v>1724</v>
      </c>
      <c r="E1912" s="47" t="s">
        <v>2362</v>
      </c>
      <c r="F1912" s="47" t="s">
        <v>2363</v>
      </c>
      <c r="G1912" s="47" t="s">
        <v>2364</v>
      </c>
      <c r="H1912" s="47">
        <v>1</v>
      </c>
      <c r="I1912" s="19" t="s">
        <v>6421</v>
      </c>
    </row>
    <row r="1913" spans="2:9" ht="26.25" hidden="1" thickBot="1" x14ac:dyDescent="0.3">
      <c r="B1913" s="48"/>
      <c r="C1913" s="48"/>
      <c r="D1913" s="48"/>
      <c r="E1913" s="48"/>
      <c r="F1913" s="48"/>
      <c r="G1913" s="48"/>
      <c r="H1913" s="48"/>
      <c r="I1913" s="20" t="s">
        <v>6422</v>
      </c>
    </row>
    <row r="1914" spans="2:9" ht="51" hidden="1" x14ac:dyDescent="0.25">
      <c r="B1914" s="47">
        <v>605</v>
      </c>
      <c r="C1914" s="47" t="s">
        <v>833</v>
      </c>
      <c r="D1914" s="47" t="s">
        <v>1724</v>
      </c>
      <c r="E1914" s="47" t="s">
        <v>2365</v>
      </c>
      <c r="F1914" s="47" t="s">
        <v>2366</v>
      </c>
      <c r="G1914" s="47" t="s">
        <v>2367</v>
      </c>
      <c r="H1914" s="47">
        <v>1</v>
      </c>
      <c r="I1914" s="19" t="s">
        <v>6421</v>
      </c>
    </row>
    <row r="1915" spans="2:9" ht="26.25" hidden="1" thickBot="1" x14ac:dyDescent="0.3">
      <c r="B1915" s="48"/>
      <c r="C1915" s="48"/>
      <c r="D1915" s="48"/>
      <c r="E1915" s="48"/>
      <c r="F1915" s="48"/>
      <c r="G1915" s="48"/>
      <c r="H1915" s="48"/>
      <c r="I1915" s="20" t="s">
        <v>6422</v>
      </c>
    </row>
    <row r="1916" spans="2:9" ht="51" hidden="1" x14ac:dyDescent="0.25">
      <c r="B1916" s="47">
        <v>606</v>
      </c>
      <c r="C1916" s="47" t="s">
        <v>833</v>
      </c>
      <c r="D1916" s="47" t="s">
        <v>1724</v>
      </c>
      <c r="E1916" s="47" t="s">
        <v>1609</v>
      </c>
      <c r="F1916" s="47" t="s">
        <v>2368</v>
      </c>
      <c r="G1916" s="47" t="s">
        <v>2369</v>
      </c>
      <c r="H1916" s="47">
        <v>1</v>
      </c>
      <c r="I1916" s="19" t="s">
        <v>6421</v>
      </c>
    </row>
    <row r="1917" spans="2:9" ht="26.25" hidden="1" thickBot="1" x14ac:dyDescent="0.3">
      <c r="B1917" s="48"/>
      <c r="C1917" s="48"/>
      <c r="D1917" s="48"/>
      <c r="E1917" s="48"/>
      <c r="F1917" s="48"/>
      <c r="G1917" s="48"/>
      <c r="H1917" s="48"/>
      <c r="I1917" s="20" t="s">
        <v>6422</v>
      </c>
    </row>
    <row r="1918" spans="2:9" ht="51" hidden="1" x14ac:dyDescent="0.25">
      <c r="B1918" s="47">
        <v>607</v>
      </c>
      <c r="C1918" s="47" t="s">
        <v>833</v>
      </c>
      <c r="D1918" s="47" t="s">
        <v>1724</v>
      </c>
      <c r="E1918" s="47" t="s">
        <v>2370</v>
      </c>
      <c r="F1918" s="47" t="s">
        <v>2371</v>
      </c>
      <c r="G1918" s="47" t="s">
        <v>2372</v>
      </c>
      <c r="H1918" s="47">
        <v>1</v>
      </c>
      <c r="I1918" s="19" t="s">
        <v>6421</v>
      </c>
    </row>
    <row r="1919" spans="2:9" ht="26.25" hidden="1" thickBot="1" x14ac:dyDescent="0.3">
      <c r="B1919" s="48"/>
      <c r="C1919" s="48"/>
      <c r="D1919" s="48"/>
      <c r="E1919" s="48"/>
      <c r="F1919" s="48"/>
      <c r="G1919" s="48"/>
      <c r="H1919" s="48"/>
      <c r="I1919" s="20" t="s">
        <v>6422</v>
      </c>
    </row>
    <row r="1920" spans="2:9" ht="51" hidden="1" x14ac:dyDescent="0.25">
      <c r="B1920" s="47">
        <v>608</v>
      </c>
      <c r="C1920" s="47" t="s">
        <v>833</v>
      </c>
      <c r="D1920" s="47" t="s">
        <v>1724</v>
      </c>
      <c r="E1920" s="47" t="s">
        <v>2373</v>
      </c>
      <c r="F1920" s="47" t="s">
        <v>2374</v>
      </c>
      <c r="G1920" s="47" t="s">
        <v>2375</v>
      </c>
      <c r="H1920" s="47">
        <v>1</v>
      </c>
      <c r="I1920" s="19" t="s">
        <v>6421</v>
      </c>
    </row>
    <row r="1921" spans="2:9" ht="26.25" hidden="1" thickBot="1" x14ac:dyDescent="0.3">
      <c r="B1921" s="48"/>
      <c r="C1921" s="48"/>
      <c r="D1921" s="48"/>
      <c r="E1921" s="48"/>
      <c r="F1921" s="48"/>
      <c r="G1921" s="48"/>
      <c r="H1921" s="48"/>
      <c r="I1921" s="20" t="s">
        <v>6422</v>
      </c>
    </row>
    <row r="1922" spans="2:9" ht="51" hidden="1" x14ac:dyDescent="0.25">
      <c r="B1922" s="47">
        <v>609</v>
      </c>
      <c r="C1922" s="47" t="s">
        <v>833</v>
      </c>
      <c r="D1922" s="47" t="s">
        <v>1724</v>
      </c>
      <c r="E1922" s="47" t="s">
        <v>1614</v>
      </c>
      <c r="F1922" s="47" t="s">
        <v>1615</v>
      </c>
      <c r="G1922" s="47" t="s">
        <v>2376</v>
      </c>
      <c r="H1922" s="47">
        <v>1</v>
      </c>
      <c r="I1922" s="19" t="s">
        <v>6421</v>
      </c>
    </row>
    <row r="1923" spans="2:9" ht="26.25" hidden="1" thickBot="1" x14ac:dyDescent="0.3">
      <c r="B1923" s="48"/>
      <c r="C1923" s="48"/>
      <c r="D1923" s="48"/>
      <c r="E1923" s="48"/>
      <c r="F1923" s="48"/>
      <c r="G1923" s="48"/>
      <c r="H1923" s="48"/>
      <c r="I1923" s="20" t="s">
        <v>6422</v>
      </c>
    </row>
    <row r="1924" spans="2:9" ht="51" hidden="1" x14ac:dyDescent="0.25">
      <c r="B1924" s="47">
        <v>610</v>
      </c>
      <c r="C1924" s="47" t="s">
        <v>833</v>
      </c>
      <c r="D1924" s="47" t="s">
        <v>1724</v>
      </c>
      <c r="E1924" s="47" t="s">
        <v>1617</v>
      </c>
      <c r="F1924" s="47" t="s">
        <v>1618</v>
      </c>
      <c r="G1924" s="47" t="s">
        <v>2377</v>
      </c>
      <c r="H1924" s="47">
        <v>1</v>
      </c>
      <c r="I1924" s="19" t="s">
        <v>6421</v>
      </c>
    </row>
    <row r="1925" spans="2:9" ht="26.25" hidden="1" thickBot="1" x14ac:dyDescent="0.3">
      <c r="B1925" s="48"/>
      <c r="C1925" s="48"/>
      <c r="D1925" s="48"/>
      <c r="E1925" s="48"/>
      <c r="F1925" s="48"/>
      <c r="G1925" s="48"/>
      <c r="H1925" s="48"/>
      <c r="I1925" s="20" t="s">
        <v>6422</v>
      </c>
    </row>
    <row r="1926" spans="2:9" ht="51" hidden="1" x14ac:dyDescent="0.25">
      <c r="B1926" s="47">
        <v>611</v>
      </c>
      <c r="C1926" s="47" t="s">
        <v>833</v>
      </c>
      <c r="D1926" s="47" t="s">
        <v>1724</v>
      </c>
      <c r="E1926" s="47" t="s">
        <v>2378</v>
      </c>
      <c r="F1926" s="47" t="s">
        <v>2379</v>
      </c>
      <c r="G1926" s="47" t="s">
        <v>2380</v>
      </c>
      <c r="H1926" s="47">
        <v>1</v>
      </c>
      <c r="I1926" s="19" t="s">
        <v>6421</v>
      </c>
    </row>
    <row r="1927" spans="2:9" ht="26.25" hidden="1" thickBot="1" x14ac:dyDescent="0.3">
      <c r="B1927" s="48"/>
      <c r="C1927" s="48"/>
      <c r="D1927" s="48"/>
      <c r="E1927" s="48"/>
      <c r="F1927" s="48"/>
      <c r="G1927" s="48"/>
      <c r="H1927" s="48"/>
      <c r="I1927" s="20" t="s">
        <v>6422</v>
      </c>
    </row>
    <row r="1928" spans="2:9" ht="51" hidden="1" x14ac:dyDescent="0.25">
      <c r="B1928" s="47">
        <v>612</v>
      </c>
      <c r="C1928" s="47" t="s">
        <v>833</v>
      </c>
      <c r="D1928" s="47" t="s">
        <v>1724</v>
      </c>
      <c r="E1928" s="47" t="s">
        <v>2381</v>
      </c>
      <c r="F1928" s="47" t="s">
        <v>2382</v>
      </c>
      <c r="G1928" s="47" t="s">
        <v>2383</v>
      </c>
      <c r="H1928" s="47">
        <v>1</v>
      </c>
      <c r="I1928" s="19" t="s">
        <v>6421</v>
      </c>
    </row>
    <row r="1929" spans="2:9" ht="26.25" hidden="1" thickBot="1" x14ac:dyDescent="0.3">
      <c r="B1929" s="48"/>
      <c r="C1929" s="48"/>
      <c r="D1929" s="48"/>
      <c r="E1929" s="48"/>
      <c r="F1929" s="48"/>
      <c r="G1929" s="48"/>
      <c r="H1929" s="48"/>
      <c r="I1929" s="20" t="s">
        <v>6422</v>
      </c>
    </row>
    <row r="1930" spans="2:9" ht="51" hidden="1" x14ac:dyDescent="0.25">
      <c r="B1930" s="47">
        <v>613</v>
      </c>
      <c r="C1930" s="47" t="s">
        <v>833</v>
      </c>
      <c r="D1930" s="47" t="s">
        <v>1724</v>
      </c>
      <c r="E1930" s="47" t="s">
        <v>2384</v>
      </c>
      <c r="F1930" s="47" t="s">
        <v>2385</v>
      </c>
      <c r="G1930" s="47" t="s">
        <v>2386</v>
      </c>
      <c r="H1930" s="47">
        <v>1</v>
      </c>
      <c r="I1930" s="19" t="s">
        <v>6421</v>
      </c>
    </row>
    <row r="1931" spans="2:9" ht="26.25" hidden="1" thickBot="1" x14ac:dyDescent="0.3">
      <c r="B1931" s="48"/>
      <c r="C1931" s="48"/>
      <c r="D1931" s="48"/>
      <c r="E1931" s="48"/>
      <c r="F1931" s="48"/>
      <c r="G1931" s="48"/>
      <c r="H1931" s="48"/>
      <c r="I1931" s="20" t="s">
        <v>6422</v>
      </c>
    </row>
    <row r="1932" spans="2:9" ht="51" hidden="1" x14ac:dyDescent="0.25">
      <c r="B1932" s="47">
        <v>614</v>
      </c>
      <c r="C1932" s="47" t="s">
        <v>833</v>
      </c>
      <c r="D1932" s="47" t="s">
        <v>1724</v>
      </c>
      <c r="E1932" s="47" t="s">
        <v>2387</v>
      </c>
      <c r="F1932" s="47" t="s">
        <v>2388</v>
      </c>
      <c r="G1932" s="17" t="s">
        <v>6477</v>
      </c>
      <c r="H1932" s="47">
        <v>1</v>
      </c>
      <c r="I1932" s="19" t="s">
        <v>6421</v>
      </c>
    </row>
    <row r="1933" spans="2:9" ht="26.25" hidden="1" thickBot="1" x14ac:dyDescent="0.3">
      <c r="B1933" s="48"/>
      <c r="C1933" s="48"/>
      <c r="D1933" s="48"/>
      <c r="E1933" s="48"/>
      <c r="F1933" s="48"/>
      <c r="G1933" s="18" t="s">
        <v>6478</v>
      </c>
      <c r="H1933" s="48"/>
      <c r="I1933" s="20" t="s">
        <v>6422</v>
      </c>
    </row>
    <row r="1934" spans="2:9" ht="51" hidden="1" x14ac:dyDescent="0.25">
      <c r="B1934" s="47">
        <v>615</v>
      </c>
      <c r="C1934" s="47" t="s">
        <v>833</v>
      </c>
      <c r="D1934" s="47" t="s">
        <v>1724</v>
      </c>
      <c r="E1934" s="47" t="s">
        <v>1640</v>
      </c>
      <c r="F1934" s="47" t="s">
        <v>1641</v>
      </c>
      <c r="G1934" s="47" t="s">
        <v>2389</v>
      </c>
      <c r="H1934" s="47">
        <v>6</v>
      </c>
      <c r="I1934" s="19" t="s">
        <v>6421</v>
      </c>
    </row>
    <row r="1935" spans="2:9" ht="26.25" hidden="1" thickBot="1" x14ac:dyDescent="0.3">
      <c r="B1935" s="48"/>
      <c r="C1935" s="48"/>
      <c r="D1935" s="48"/>
      <c r="E1935" s="48"/>
      <c r="F1935" s="48"/>
      <c r="G1935" s="48"/>
      <c r="H1935" s="48"/>
      <c r="I1935" s="20" t="s">
        <v>6422</v>
      </c>
    </row>
    <row r="1936" spans="2:9" ht="51" hidden="1" x14ac:dyDescent="0.25">
      <c r="B1936" s="47">
        <v>616</v>
      </c>
      <c r="C1936" s="47" t="s">
        <v>833</v>
      </c>
      <c r="D1936" s="47" t="s">
        <v>1724</v>
      </c>
      <c r="E1936" s="47" t="s">
        <v>2390</v>
      </c>
      <c r="F1936" s="47" t="s">
        <v>2391</v>
      </c>
      <c r="G1936" s="17" t="s">
        <v>6479</v>
      </c>
      <c r="H1936" s="47">
        <v>1</v>
      </c>
      <c r="I1936" s="19" t="s">
        <v>6421</v>
      </c>
    </row>
    <row r="1937" spans="2:9" ht="26.25" hidden="1" thickBot="1" x14ac:dyDescent="0.3">
      <c r="B1937" s="48"/>
      <c r="C1937" s="48"/>
      <c r="D1937" s="48"/>
      <c r="E1937" s="48"/>
      <c r="F1937" s="48"/>
      <c r="G1937" s="18" t="s">
        <v>6480</v>
      </c>
      <c r="H1937" s="48"/>
      <c r="I1937" s="20" t="s">
        <v>6422</v>
      </c>
    </row>
    <row r="1938" spans="2:9" ht="51" hidden="1" x14ac:dyDescent="0.25">
      <c r="B1938" s="47">
        <v>617</v>
      </c>
      <c r="C1938" s="47" t="s">
        <v>833</v>
      </c>
      <c r="D1938" s="47" t="s">
        <v>1724</v>
      </c>
      <c r="E1938" s="47" t="s">
        <v>2392</v>
      </c>
      <c r="F1938" s="47" t="s">
        <v>2393</v>
      </c>
      <c r="G1938" s="47" t="s">
        <v>2394</v>
      </c>
      <c r="H1938" s="47">
        <v>1</v>
      </c>
      <c r="I1938" s="19" t="s">
        <v>6421</v>
      </c>
    </row>
    <row r="1939" spans="2:9" ht="26.25" hidden="1" thickBot="1" x14ac:dyDescent="0.3">
      <c r="B1939" s="48"/>
      <c r="C1939" s="48"/>
      <c r="D1939" s="48"/>
      <c r="E1939" s="48"/>
      <c r="F1939" s="48"/>
      <c r="G1939" s="48"/>
      <c r="H1939" s="48"/>
      <c r="I1939" s="20" t="s">
        <v>6422</v>
      </c>
    </row>
    <row r="1940" spans="2:9" ht="51" hidden="1" x14ac:dyDescent="0.25">
      <c r="B1940" s="47">
        <v>618</v>
      </c>
      <c r="C1940" s="47" t="s">
        <v>833</v>
      </c>
      <c r="D1940" s="47" t="s">
        <v>1724</v>
      </c>
      <c r="E1940" s="47" t="s">
        <v>1646</v>
      </c>
      <c r="F1940" s="47" t="s">
        <v>1647</v>
      </c>
      <c r="G1940" s="47" t="s">
        <v>2395</v>
      </c>
      <c r="H1940" s="47">
        <v>4</v>
      </c>
      <c r="I1940" s="19" t="s">
        <v>6421</v>
      </c>
    </row>
    <row r="1941" spans="2:9" ht="26.25" hidden="1" thickBot="1" x14ac:dyDescent="0.3">
      <c r="B1941" s="48"/>
      <c r="C1941" s="48"/>
      <c r="D1941" s="48"/>
      <c r="E1941" s="48"/>
      <c r="F1941" s="48"/>
      <c r="G1941" s="48"/>
      <c r="H1941" s="48"/>
      <c r="I1941" s="20" t="s">
        <v>6422</v>
      </c>
    </row>
    <row r="1942" spans="2:9" ht="51" hidden="1" x14ac:dyDescent="0.25">
      <c r="B1942" s="47">
        <v>619</v>
      </c>
      <c r="C1942" s="47" t="s">
        <v>833</v>
      </c>
      <c r="D1942" s="47" t="s">
        <v>1724</v>
      </c>
      <c r="E1942" s="47" t="s">
        <v>2396</v>
      </c>
      <c r="F1942" s="47" t="s">
        <v>2397</v>
      </c>
      <c r="G1942" s="47" t="s">
        <v>2398</v>
      </c>
      <c r="H1942" s="47">
        <v>1</v>
      </c>
      <c r="I1942" s="19" t="s">
        <v>6421</v>
      </c>
    </row>
    <row r="1943" spans="2:9" ht="26.25" hidden="1" thickBot="1" x14ac:dyDescent="0.3">
      <c r="B1943" s="48"/>
      <c r="C1943" s="48"/>
      <c r="D1943" s="48"/>
      <c r="E1943" s="48"/>
      <c r="F1943" s="48"/>
      <c r="G1943" s="48"/>
      <c r="H1943" s="48"/>
      <c r="I1943" s="20" t="s">
        <v>6422</v>
      </c>
    </row>
    <row r="1944" spans="2:9" ht="51" hidden="1" x14ac:dyDescent="0.25">
      <c r="B1944" s="47">
        <v>620</v>
      </c>
      <c r="C1944" s="47" t="s">
        <v>833</v>
      </c>
      <c r="D1944" s="47" t="s">
        <v>1724</v>
      </c>
      <c r="E1944" s="47" t="s">
        <v>2399</v>
      </c>
      <c r="F1944" s="47" t="s">
        <v>2400</v>
      </c>
      <c r="G1944" s="47" t="s">
        <v>2401</v>
      </c>
      <c r="H1944" s="47">
        <v>1</v>
      </c>
      <c r="I1944" s="19" t="s">
        <v>6421</v>
      </c>
    </row>
    <row r="1945" spans="2:9" ht="26.25" hidden="1" thickBot="1" x14ac:dyDescent="0.3">
      <c r="B1945" s="48"/>
      <c r="C1945" s="48"/>
      <c r="D1945" s="48"/>
      <c r="E1945" s="48"/>
      <c r="F1945" s="48"/>
      <c r="G1945" s="48"/>
      <c r="H1945" s="48"/>
      <c r="I1945" s="20" t="s">
        <v>6422</v>
      </c>
    </row>
    <row r="1946" spans="2:9" ht="51" hidden="1" x14ac:dyDescent="0.25">
      <c r="B1946" s="47">
        <v>621</v>
      </c>
      <c r="C1946" s="47" t="s">
        <v>833</v>
      </c>
      <c r="D1946" s="47" t="s">
        <v>1724</v>
      </c>
      <c r="E1946" s="47" t="s">
        <v>2402</v>
      </c>
      <c r="F1946" s="47" t="s">
        <v>2403</v>
      </c>
      <c r="G1946" s="47" t="s">
        <v>2404</v>
      </c>
      <c r="H1946" s="47">
        <v>3</v>
      </c>
      <c r="I1946" s="19" t="s">
        <v>6421</v>
      </c>
    </row>
    <row r="1947" spans="2:9" ht="26.25" hidden="1" thickBot="1" x14ac:dyDescent="0.3">
      <c r="B1947" s="48"/>
      <c r="C1947" s="48"/>
      <c r="D1947" s="48"/>
      <c r="E1947" s="48"/>
      <c r="F1947" s="48"/>
      <c r="G1947" s="48"/>
      <c r="H1947" s="48"/>
      <c r="I1947" s="20" t="s">
        <v>6422</v>
      </c>
    </row>
    <row r="1948" spans="2:9" ht="51" hidden="1" x14ac:dyDescent="0.25">
      <c r="B1948" s="47">
        <v>622</v>
      </c>
      <c r="C1948" s="47" t="s">
        <v>833</v>
      </c>
      <c r="D1948" s="47" t="s">
        <v>1724</v>
      </c>
      <c r="E1948" s="47" t="s">
        <v>2405</v>
      </c>
      <c r="F1948" s="47" t="s">
        <v>2406</v>
      </c>
      <c r="G1948" s="47" t="s">
        <v>2407</v>
      </c>
      <c r="H1948" s="47">
        <v>1</v>
      </c>
      <c r="I1948" s="19" t="s">
        <v>6421</v>
      </c>
    </row>
    <row r="1949" spans="2:9" ht="26.25" hidden="1" thickBot="1" x14ac:dyDescent="0.3">
      <c r="B1949" s="48"/>
      <c r="C1949" s="48"/>
      <c r="D1949" s="48"/>
      <c r="E1949" s="48"/>
      <c r="F1949" s="48"/>
      <c r="G1949" s="48"/>
      <c r="H1949" s="48"/>
      <c r="I1949" s="20" t="s">
        <v>6422</v>
      </c>
    </row>
    <row r="1950" spans="2:9" ht="51" hidden="1" x14ac:dyDescent="0.25">
      <c r="B1950" s="47">
        <v>623</v>
      </c>
      <c r="C1950" s="47" t="s">
        <v>833</v>
      </c>
      <c r="D1950" s="47" t="s">
        <v>1724</v>
      </c>
      <c r="E1950" s="47" t="s">
        <v>982</v>
      </c>
      <c r="F1950" s="47" t="s">
        <v>983</v>
      </c>
      <c r="G1950" s="47" t="s">
        <v>2408</v>
      </c>
      <c r="H1950" s="47">
        <v>1</v>
      </c>
      <c r="I1950" s="19" t="s">
        <v>6421</v>
      </c>
    </row>
    <row r="1951" spans="2:9" ht="26.25" hidden="1" thickBot="1" x14ac:dyDescent="0.3">
      <c r="B1951" s="48"/>
      <c r="C1951" s="48"/>
      <c r="D1951" s="48"/>
      <c r="E1951" s="48"/>
      <c r="F1951" s="48"/>
      <c r="G1951" s="48"/>
      <c r="H1951" s="48"/>
      <c r="I1951" s="20" t="s">
        <v>6422</v>
      </c>
    </row>
    <row r="1952" spans="2:9" ht="51" hidden="1" x14ac:dyDescent="0.25">
      <c r="B1952" s="47">
        <v>624</v>
      </c>
      <c r="C1952" s="47" t="s">
        <v>833</v>
      </c>
      <c r="D1952" s="47" t="s">
        <v>1724</v>
      </c>
      <c r="E1952" s="47" t="s">
        <v>2187</v>
      </c>
      <c r="F1952" s="47" t="s">
        <v>2409</v>
      </c>
      <c r="G1952" s="47" t="s">
        <v>2410</v>
      </c>
      <c r="H1952" s="47">
        <v>1</v>
      </c>
      <c r="I1952" s="19" t="s">
        <v>6421</v>
      </c>
    </row>
    <row r="1953" spans="2:9" ht="26.25" hidden="1" thickBot="1" x14ac:dyDescent="0.3">
      <c r="B1953" s="48"/>
      <c r="C1953" s="48"/>
      <c r="D1953" s="48"/>
      <c r="E1953" s="48"/>
      <c r="F1953" s="48"/>
      <c r="G1953" s="48"/>
      <c r="H1953" s="48"/>
      <c r="I1953" s="20" t="s">
        <v>6422</v>
      </c>
    </row>
    <row r="1954" spans="2:9" ht="51" hidden="1" x14ac:dyDescent="0.25">
      <c r="B1954" s="47">
        <v>625</v>
      </c>
      <c r="C1954" s="47" t="s">
        <v>833</v>
      </c>
      <c r="D1954" s="47" t="s">
        <v>1724</v>
      </c>
      <c r="E1954" s="47" t="s">
        <v>2411</v>
      </c>
      <c r="F1954" s="47" t="s">
        <v>2412</v>
      </c>
      <c r="G1954" s="47" t="s">
        <v>2413</v>
      </c>
      <c r="H1954" s="47">
        <v>1</v>
      </c>
      <c r="I1954" s="19" t="s">
        <v>6421</v>
      </c>
    </row>
    <row r="1955" spans="2:9" ht="26.25" hidden="1" thickBot="1" x14ac:dyDescent="0.3">
      <c r="B1955" s="48"/>
      <c r="C1955" s="48"/>
      <c r="D1955" s="48"/>
      <c r="E1955" s="48"/>
      <c r="F1955" s="48"/>
      <c r="G1955" s="48"/>
      <c r="H1955" s="48"/>
      <c r="I1955" s="20" t="s">
        <v>6422</v>
      </c>
    </row>
    <row r="1956" spans="2:9" ht="51" hidden="1" x14ac:dyDescent="0.25">
      <c r="B1956" s="47">
        <v>626</v>
      </c>
      <c r="C1956" s="47" t="s">
        <v>833</v>
      </c>
      <c r="D1956" s="47" t="s">
        <v>1724</v>
      </c>
      <c r="E1956" s="47" t="s">
        <v>2414</v>
      </c>
      <c r="F1956" s="47" t="s">
        <v>2415</v>
      </c>
      <c r="G1956" s="47" t="s">
        <v>2416</v>
      </c>
      <c r="H1956" s="47">
        <v>1</v>
      </c>
      <c r="I1956" s="19" t="s">
        <v>6421</v>
      </c>
    </row>
    <row r="1957" spans="2:9" ht="26.25" hidden="1" thickBot="1" x14ac:dyDescent="0.3">
      <c r="B1957" s="48"/>
      <c r="C1957" s="48"/>
      <c r="D1957" s="48"/>
      <c r="E1957" s="48"/>
      <c r="F1957" s="48"/>
      <c r="G1957" s="48"/>
      <c r="H1957" s="48"/>
      <c r="I1957" s="20" t="s">
        <v>6422</v>
      </c>
    </row>
    <row r="1958" spans="2:9" ht="51" hidden="1" x14ac:dyDescent="0.25">
      <c r="B1958" s="47">
        <v>627</v>
      </c>
      <c r="C1958" s="47" t="s">
        <v>833</v>
      </c>
      <c r="D1958" s="47" t="s">
        <v>1724</v>
      </c>
      <c r="E1958" s="47" t="s">
        <v>2417</v>
      </c>
      <c r="F1958" s="47" t="s">
        <v>2418</v>
      </c>
      <c r="G1958" s="47" t="s">
        <v>2419</v>
      </c>
      <c r="H1958" s="47">
        <v>1</v>
      </c>
      <c r="I1958" s="19" t="s">
        <v>6421</v>
      </c>
    </row>
    <row r="1959" spans="2:9" ht="26.25" hidden="1" thickBot="1" x14ac:dyDescent="0.3">
      <c r="B1959" s="48"/>
      <c r="C1959" s="48"/>
      <c r="D1959" s="48"/>
      <c r="E1959" s="48"/>
      <c r="F1959" s="48"/>
      <c r="G1959" s="48"/>
      <c r="H1959" s="48"/>
      <c r="I1959" s="20" t="s">
        <v>6422</v>
      </c>
    </row>
    <row r="1960" spans="2:9" ht="51" hidden="1" x14ac:dyDescent="0.25">
      <c r="B1960" s="47">
        <v>628</v>
      </c>
      <c r="C1960" s="47" t="s">
        <v>833</v>
      </c>
      <c r="D1960" s="47" t="s">
        <v>1724</v>
      </c>
      <c r="E1960" s="47" t="s">
        <v>2420</v>
      </c>
      <c r="F1960" s="47" t="s">
        <v>6481</v>
      </c>
      <c r="G1960" s="47" t="s">
        <v>2421</v>
      </c>
      <c r="H1960" s="47">
        <v>1</v>
      </c>
      <c r="I1960" s="19" t="s">
        <v>6421</v>
      </c>
    </row>
    <row r="1961" spans="2:9" ht="26.25" hidden="1" thickBot="1" x14ac:dyDescent="0.3">
      <c r="B1961" s="48"/>
      <c r="C1961" s="48"/>
      <c r="D1961" s="48"/>
      <c r="E1961" s="48"/>
      <c r="F1961" s="48"/>
      <c r="G1961" s="48"/>
      <c r="H1961" s="48"/>
      <c r="I1961" s="20" t="s">
        <v>6422</v>
      </c>
    </row>
    <row r="1962" spans="2:9" ht="51" hidden="1" x14ac:dyDescent="0.25">
      <c r="B1962" s="47">
        <v>629</v>
      </c>
      <c r="C1962" s="47" t="s">
        <v>833</v>
      </c>
      <c r="D1962" s="47" t="s">
        <v>1724</v>
      </c>
      <c r="E1962" s="47" t="s">
        <v>1663</v>
      </c>
      <c r="F1962" s="47" t="s">
        <v>1664</v>
      </c>
      <c r="G1962" s="47" t="s">
        <v>2422</v>
      </c>
      <c r="H1962" s="47">
        <v>1</v>
      </c>
      <c r="I1962" s="19" t="s">
        <v>6421</v>
      </c>
    </row>
    <row r="1963" spans="2:9" ht="26.25" hidden="1" thickBot="1" x14ac:dyDescent="0.3">
      <c r="B1963" s="48"/>
      <c r="C1963" s="48"/>
      <c r="D1963" s="48"/>
      <c r="E1963" s="48"/>
      <c r="F1963" s="48"/>
      <c r="G1963" s="48"/>
      <c r="H1963" s="48"/>
      <c r="I1963" s="20" t="s">
        <v>6422</v>
      </c>
    </row>
    <row r="1964" spans="2:9" ht="51" hidden="1" x14ac:dyDescent="0.25">
      <c r="B1964" s="47">
        <v>630</v>
      </c>
      <c r="C1964" s="47" t="s">
        <v>833</v>
      </c>
      <c r="D1964" s="47" t="s">
        <v>1724</v>
      </c>
      <c r="E1964" s="47" t="s">
        <v>2423</v>
      </c>
      <c r="F1964" s="47" t="s">
        <v>2424</v>
      </c>
      <c r="G1964" s="47" t="s">
        <v>2425</v>
      </c>
      <c r="H1964" s="47">
        <v>1</v>
      </c>
      <c r="I1964" s="19" t="s">
        <v>6421</v>
      </c>
    </row>
    <row r="1965" spans="2:9" ht="26.25" hidden="1" thickBot="1" x14ac:dyDescent="0.3">
      <c r="B1965" s="48"/>
      <c r="C1965" s="48"/>
      <c r="D1965" s="48"/>
      <c r="E1965" s="48"/>
      <c r="F1965" s="48"/>
      <c r="G1965" s="48"/>
      <c r="H1965" s="48"/>
      <c r="I1965" s="20" t="s">
        <v>6422</v>
      </c>
    </row>
    <row r="1966" spans="2:9" ht="51" hidden="1" x14ac:dyDescent="0.25">
      <c r="B1966" s="47">
        <v>631</v>
      </c>
      <c r="C1966" s="47" t="s">
        <v>833</v>
      </c>
      <c r="D1966" s="47" t="s">
        <v>1724</v>
      </c>
      <c r="E1966" s="47" t="s">
        <v>1666</v>
      </c>
      <c r="F1966" s="47" t="s">
        <v>1667</v>
      </c>
      <c r="G1966" s="47" t="s">
        <v>2426</v>
      </c>
      <c r="H1966" s="47">
        <v>1</v>
      </c>
      <c r="I1966" s="19" t="s">
        <v>6421</v>
      </c>
    </row>
    <row r="1967" spans="2:9" ht="26.25" hidden="1" thickBot="1" x14ac:dyDescent="0.3">
      <c r="B1967" s="48"/>
      <c r="C1967" s="48"/>
      <c r="D1967" s="48"/>
      <c r="E1967" s="48"/>
      <c r="F1967" s="48"/>
      <c r="G1967" s="48"/>
      <c r="H1967" s="48"/>
      <c r="I1967" s="20" t="s">
        <v>6422</v>
      </c>
    </row>
    <row r="1968" spans="2:9" ht="51" hidden="1" x14ac:dyDescent="0.25">
      <c r="B1968" s="47">
        <v>632</v>
      </c>
      <c r="C1968" s="47" t="s">
        <v>833</v>
      </c>
      <c r="D1968" s="47" t="s">
        <v>1724</v>
      </c>
      <c r="E1968" s="47" t="s">
        <v>2427</v>
      </c>
      <c r="F1968" s="47" t="s">
        <v>2428</v>
      </c>
      <c r="G1968" s="47" t="s">
        <v>2429</v>
      </c>
      <c r="H1968" s="47">
        <v>1</v>
      </c>
      <c r="I1968" s="19" t="s">
        <v>6421</v>
      </c>
    </row>
    <row r="1969" spans="2:9" ht="26.25" hidden="1" thickBot="1" x14ac:dyDescent="0.3">
      <c r="B1969" s="48"/>
      <c r="C1969" s="48"/>
      <c r="D1969" s="48"/>
      <c r="E1969" s="48"/>
      <c r="F1969" s="48"/>
      <c r="G1969" s="48"/>
      <c r="H1969" s="48"/>
      <c r="I1969" s="20" t="s">
        <v>6422</v>
      </c>
    </row>
    <row r="1970" spans="2:9" ht="51" hidden="1" x14ac:dyDescent="0.25">
      <c r="B1970" s="47">
        <v>633</v>
      </c>
      <c r="C1970" s="47" t="s">
        <v>833</v>
      </c>
      <c r="D1970" s="47" t="s">
        <v>1724</v>
      </c>
      <c r="E1970" s="47" t="s">
        <v>1675</v>
      </c>
      <c r="F1970" s="47" t="s">
        <v>1676</v>
      </c>
      <c r="G1970" s="47" t="s">
        <v>2430</v>
      </c>
      <c r="H1970" s="47">
        <v>1</v>
      </c>
      <c r="I1970" s="19" t="s">
        <v>6421</v>
      </c>
    </row>
    <row r="1971" spans="2:9" ht="26.25" hidden="1" thickBot="1" x14ac:dyDescent="0.3">
      <c r="B1971" s="48"/>
      <c r="C1971" s="48"/>
      <c r="D1971" s="48"/>
      <c r="E1971" s="48"/>
      <c r="F1971" s="48"/>
      <c r="G1971" s="48"/>
      <c r="H1971" s="48"/>
      <c r="I1971" s="20" t="s">
        <v>6422</v>
      </c>
    </row>
    <row r="1972" spans="2:9" ht="51" hidden="1" x14ac:dyDescent="0.25">
      <c r="B1972" s="47">
        <v>634</v>
      </c>
      <c r="C1972" s="47" t="s">
        <v>833</v>
      </c>
      <c r="D1972" s="47" t="s">
        <v>1724</v>
      </c>
      <c r="E1972" s="47" t="s">
        <v>1678</v>
      </c>
      <c r="F1972" s="47" t="s">
        <v>1679</v>
      </c>
      <c r="G1972" s="47" t="s">
        <v>2431</v>
      </c>
      <c r="H1972" s="47">
        <v>1</v>
      </c>
      <c r="I1972" s="19" t="s">
        <v>6421</v>
      </c>
    </row>
    <row r="1973" spans="2:9" ht="26.25" hidden="1" thickBot="1" x14ac:dyDescent="0.3">
      <c r="B1973" s="48"/>
      <c r="C1973" s="48"/>
      <c r="D1973" s="48"/>
      <c r="E1973" s="48"/>
      <c r="F1973" s="48"/>
      <c r="G1973" s="48"/>
      <c r="H1973" s="48"/>
      <c r="I1973" s="20" t="s">
        <v>6422</v>
      </c>
    </row>
    <row r="1974" spans="2:9" ht="51" hidden="1" x14ac:dyDescent="0.25">
      <c r="B1974" s="47">
        <v>635</v>
      </c>
      <c r="C1974" s="47" t="s">
        <v>833</v>
      </c>
      <c r="D1974" s="47" t="s">
        <v>1724</v>
      </c>
      <c r="E1974" s="47" t="s">
        <v>1681</v>
      </c>
      <c r="F1974" s="47" t="s">
        <v>1682</v>
      </c>
      <c r="G1974" s="47" t="s">
        <v>2432</v>
      </c>
      <c r="H1974" s="47">
        <v>1</v>
      </c>
      <c r="I1974" s="19" t="s">
        <v>6421</v>
      </c>
    </row>
    <row r="1975" spans="2:9" ht="26.25" hidden="1" thickBot="1" x14ac:dyDescent="0.3">
      <c r="B1975" s="48"/>
      <c r="C1975" s="48"/>
      <c r="D1975" s="48"/>
      <c r="E1975" s="48"/>
      <c r="F1975" s="48"/>
      <c r="G1975" s="48"/>
      <c r="H1975" s="48"/>
      <c r="I1975" s="20" t="s">
        <v>6422</v>
      </c>
    </row>
    <row r="1976" spans="2:9" ht="51" hidden="1" x14ac:dyDescent="0.25">
      <c r="B1976" s="47">
        <v>636</v>
      </c>
      <c r="C1976" s="47" t="s">
        <v>833</v>
      </c>
      <c r="D1976" s="47" t="s">
        <v>1724</v>
      </c>
      <c r="E1976" s="47" t="s">
        <v>2433</v>
      </c>
      <c r="F1976" s="47" t="s">
        <v>2434</v>
      </c>
      <c r="G1976" s="47" t="s">
        <v>2435</v>
      </c>
      <c r="H1976" s="47">
        <v>1</v>
      </c>
      <c r="I1976" s="19" t="s">
        <v>6421</v>
      </c>
    </row>
    <row r="1977" spans="2:9" ht="26.25" hidden="1" thickBot="1" x14ac:dyDescent="0.3">
      <c r="B1977" s="48"/>
      <c r="C1977" s="48"/>
      <c r="D1977" s="48"/>
      <c r="E1977" s="48"/>
      <c r="F1977" s="48"/>
      <c r="G1977" s="48"/>
      <c r="H1977" s="48"/>
      <c r="I1977" s="20" t="s">
        <v>6422</v>
      </c>
    </row>
    <row r="1978" spans="2:9" ht="51" hidden="1" x14ac:dyDescent="0.25">
      <c r="B1978" s="47">
        <v>637</v>
      </c>
      <c r="C1978" s="47" t="s">
        <v>833</v>
      </c>
      <c r="D1978" s="47" t="s">
        <v>1724</v>
      </c>
      <c r="E1978" s="47" t="s">
        <v>2436</v>
      </c>
      <c r="F1978" s="47" t="s">
        <v>2437</v>
      </c>
      <c r="G1978" s="47" t="s">
        <v>2438</v>
      </c>
      <c r="H1978" s="47">
        <v>1</v>
      </c>
      <c r="I1978" s="19" t="s">
        <v>6421</v>
      </c>
    </row>
    <row r="1979" spans="2:9" ht="26.25" hidden="1" thickBot="1" x14ac:dyDescent="0.3">
      <c r="B1979" s="48"/>
      <c r="C1979" s="48"/>
      <c r="D1979" s="48"/>
      <c r="E1979" s="48"/>
      <c r="F1979" s="48"/>
      <c r="G1979" s="48"/>
      <c r="H1979" s="48"/>
      <c r="I1979" s="20" t="s">
        <v>6422</v>
      </c>
    </row>
    <row r="1980" spans="2:9" ht="51" hidden="1" x14ac:dyDescent="0.25">
      <c r="B1980" s="47">
        <v>638</v>
      </c>
      <c r="C1980" s="47" t="s">
        <v>833</v>
      </c>
      <c r="D1980" s="47" t="s">
        <v>1724</v>
      </c>
      <c r="E1980" s="47" t="s">
        <v>2439</v>
      </c>
      <c r="F1980" s="47" t="s">
        <v>2440</v>
      </c>
      <c r="G1980" s="47" t="s">
        <v>2441</v>
      </c>
      <c r="H1980" s="47">
        <v>1</v>
      </c>
      <c r="I1980" s="19" t="s">
        <v>6421</v>
      </c>
    </row>
    <row r="1981" spans="2:9" ht="26.25" hidden="1" thickBot="1" x14ac:dyDescent="0.3">
      <c r="B1981" s="48"/>
      <c r="C1981" s="48"/>
      <c r="D1981" s="48"/>
      <c r="E1981" s="48"/>
      <c r="F1981" s="48"/>
      <c r="G1981" s="48"/>
      <c r="H1981" s="48"/>
      <c r="I1981" s="20" t="s">
        <v>6422</v>
      </c>
    </row>
    <row r="1982" spans="2:9" ht="51" hidden="1" x14ac:dyDescent="0.25">
      <c r="B1982" s="47">
        <v>639</v>
      </c>
      <c r="C1982" s="47" t="s">
        <v>833</v>
      </c>
      <c r="D1982" s="47" t="s">
        <v>1724</v>
      </c>
      <c r="E1982" s="47" t="s">
        <v>2442</v>
      </c>
      <c r="F1982" s="47" t="s">
        <v>2443</v>
      </c>
      <c r="G1982" s="47" t="s">
        <v>2444</v>
      </c>
      <c r="H1982" s="47">
        <v>1</v>
      </c>
      <c r="I1982" s="19" t="s">
        <v>6421</v>
      </c>
    </row>
    <row r="1983" spans="2:9" ht="26.25" hidden="1" thickBot="1" x14ac:dyDescent="0.3">
      <c r="B1983" s="48"/>
      <c r="C1983" s="48"/>
      <c r="D1983" s="48"/>
      <c r="E1983" s="48"/>
      <c r="F1983" s="48"/>
      <c r="G1983" s="48"/>
      <c r="H1983" s="48"/>
      <c r="I1983" s="20" t="s">
        <v>6422</v>
      </c>
    </row>
    <row r="1984" spans="2:9" ht="51" hidden="1" x14ac:dyDescent="0.25">
      <c r="B1984" s="47">
        <v>640</v>
      </c>
      <c r="C1984" s="47" t="s">
        <v>833</v>
      </c>
      <c r="D1984" s="47" t="s">
        <v>1724</v>
      </c>
      <c r="E1984" s="47" t="s">
        <v>2445</v>
      </c>
      <c r="F1984" s="47" t="s">
        <v>2446</v>
      </c>
      <c r="G1984" s="47" t="s">
        <v>2447</v>
      </c>
      <c r="H1984" s="47">
        <v>1</v>
      </c>
      <c r="I1984" s="19" t="s">
        <v>6421</v>
      </c>
    </row>
    <row r="1985" spans="2:9" ht="26.25" hidden="1" thickBot="1" x14ac:dyDescent="0.3">
      <c r="B1985" s="48"/>
      <c r="C1985" s="48"/>
      <c r="D1985" s="48"/>
      <c r="E1985" s="48"/>
      <c r="F1985" s="48"/>
      <c r="G1985" s="48"/>
      <c r="H1985" s="48"/>
      <c r="I1985" s="20" t="s">
        <v>6422</v>
      </c>
    </row>
    <row r="1986" spans="2:9" ht="51" hidden="1" x14ac:dyDescent="0.25">
      <c r="B1986" s="47">
        <v>641</v>
      </c>
      <c r="C1986" s="47" t="s">
        <v>833</v>
      </c>
      <c r="D1986" s="47" t="s">
        <v>1724</v>
      </c>
      <c r="E1986" s="47" t="s">
        <v>2448</v>
      </c>
      <c r="F1986" s="47" t="s">
        <v>2306</v>
      </c>
      <c r="G1986" s="17" t="s">
        <v>6482</v>
      </c>
      <c r="H1986" s="47">
        <v>1</v>
      </c>
      <c r="I1986" s="19" t="s">
        <v>6421</v>
      </c>
    </row>
    <row r="1987" spans="2:9" ht="26.25" hidden="1" thickBot="1" x14ac:dyDescent="0.3">
      <c r="B1987" s="48"/>
      <c r="C1987" s="48"/>
      <c r="D1987" s="48"/>
      <c r="E1987" s="48"/>
      <c r="F1987" s="48"/>
      <c r="G1987" s="18" t="s">
        <v>6483</v>
      </c>
      <c r="H1987" s="48"/>
      <c r="I1987" s="20" t="s">
        <v>6422</v>
      </c>
    </row>
    <row r="1988" spans="2:9" ht="51" hidden="1" x14ac:dyDescent="0.25">
      <c r="B1988" s="47">
        <v>642</v>
      </c>
      <c r="C1988" s="47" t="s">
        <v>833</v>
      </c>
      <c r="D1988" s="47" t="s">
        <v>1724</v>
      </c>
      <c r="E1988" s="47" t="s">
        <v>2449</v>
      </c>
      <c r="F1988" s="47" t="s">
        <v>2450</v>
      </c>
      <c r="G1988" s="17" t="s">
        <v>6484</v>
      </c>
      <c r="H1988" s="47">
        <v>1</v>
      </c>
      <c r="I1988" s="19" t="s">
        <v>6421</v>
      </c>
    </row>
    <row r="1989" spans="2:9" ht="26.25" hidden="1" thickBot="1" x14ac:dyDescent="0.3">
      <c r="B1989" s="48"/>
      <c r="C1989" s="48"/>
      <c r="D1989" s="48"/>
      <c r="E1989" s="48"/>
      <c r="F1989" s="48"/>
      <c r="G1989" s="18" t="s">
        <v>6483</v>
      </c>
      <c r="H1989" s="48"/>
      <c r="I1989" s="20" t="s">
        <v>6422</v>
      </c>
    </row>
    <row r="1990" spans="2:9" ht="63.75" hidden="1" x14ac:dyDescent="0.25">
      <c r="B1990" s="47">
        <v>643</v>
      </c>
      <c r="C1990" s="47" t="s">
        <v>833</v>
      </c>
      <c r="D1990" s="17" t="s">
        <v>6485</v>
      </c>
      <c r="E1990" s="47" t="s">
        <v>2451</v>
      </c>
      <c r="F1990" s="47" t="s">
        <v>2452</v>
      </c>
      <c r="G1990" s="47" t="s">
        <v>2453</v>
      </c>
      <c r="H1990" s="47">
        <v>8</v>
      </c>
      <c r="I1990" s="19" t="s">
        <v>6487</v>
      </c>
    </row>
    <row r="1991" spans="2:9" ht="15.75" hidden="1" thickBot="1" x14ac:dyDescent="0.3">
      <c r="B1991" s="48"/>
      <c r="C1991" s="48"/>
      <c r="D1991" s="18" t="s">
        <v>6486</v>
      </c>
      <c r="E1991" s="48"/>
      <c r="F1991" s="48"/>
      <c r="G1991" s="48"/>
      <c r="H1991" s="48"/>
      <c r="I1991" s="20">
        <v>26</v>
      </c>
    </row>
    <row r="1992" spans="2:9" ht="63.75" hidden="1" x14ac:dyDescent="0.25">
      <c r="B1992" s="47">
        <v>644</v>
      </c>
      <c r="C1992" s="47" t="s">
        <v>833</v>
      </c>
      <c r="D1992" s="17" t="s">
        <v>6485</v>
      </c>
      <c r="E1992" s="47" t="s">
        <v>2454</v>
      </c>
      <c r="F1992" s="47" t="s">
        <v>2455</v>
      </c>
      <c r="G1992" s="47" t="s">
        <v>2456</v>
      </c>
      <c r="H1992" s="47">
        <v>1</v>
      </c>
      <c r="I1992" s="19" t="s">
        <v>6488</v>
      </c>
    </row>
    <row r="1993" spans="2:9" ht="26.25" hidden="1" thickBot="1" x14ac:dyDescent="0.3">
      <c r="B1993" s="48"/>
      <c r="C1993" s="48"/>
      <c r="D1993" s="18" t="s">
        <v>6486</v>
      </c>
      <c r="E1993" s="48"/>
      <c r="F1993" s="48"/>
      <c r="G1993" s="48"/>
      <c r="H1993" s="48"/>
      <c r="I1993" s="20" t="s">
        <v>6489</v>
      </c>
    </row>
    <row r="1994" spans="2:9" ht="63.75" hidden="1" x14ac:dyDescent="0.25">
      <c r="B1994" s="47">
        <v>645</v>
      </c>
      <c r="C1994" s="47" t="s">
        <v>833</v>
      </c>
      <c r="D1994" s="17" t="s">
        <v>6485</v>
      </c>
      <c r="E1994" s="47" t="s">
        <v>2005</v>
      </c>
      <c r="F1994" s="47" t="s">
        <v>2006</v>
      </c>
      <c r="G1994" s="47" t="s">
        <v>2034</v>
      </c>
      <c r="H1994" s="47">
        <v>1</v>
      </c>
      <c r="I1994" s="19" t="s">
        <v>6488</v>
      </c>
    </row>
    <row r="1995" spans="2:9" ht="26.25" hidden="1" thickBot="1" x14ac:dyDescent="0.3">
      <c r="B1995" s="48"/>
      <c r="C1995" s="48"/>
      <c r="D1995" s="18" t="s">
        <v>6486</v>
      </c>
      <c r="E1995" s="48"/>
      <c r="F1995" s="48"/>
      <c r="G1995" s="48"/>
      <c r="H1995" s="48"/>
      <c r="I1995" s="20" t="s">
        <v>6489</v>
      </c>
    </row>
    <row r="1996" spans="2:9" ht="63.75" hidden="1" x14ac:dyDescent="0.25">
      <c r="B1996" s="47">
        <v>646</v>
      </c>
      <c r="C1996" s="47" t="s">
        <v>833</v>
      </c>
      <c r="D1996" s="17" t="s">
        <v>6485</v>
      </c>
      <c r="E1996" s="47" t="s">
        <v>2457</v>
      </c>
      <c r="F1996" s="47" t="s">
        <v>2458</v>
      </c>
      <c r="G1996" s="47" t="s">
        <v>2459</v>
      </c>
      <c r="H1996" s="47">
        <v>1</v>
      </c>
      <c r="I1996" s="19" t="s">
        <v>6488</v>
      </c>
    </row>
    <row r="1997" spans="2:9" ht="26.25" hidden="1" thickBot="1" x14ac:dyDescent="0.3">
      <c r="B1997" s="48"/>
      <c r="C1997" s="48"/>
      <c r="D1997" s="18" t="s">
        <v>6486</v>
      </c>
      <c r="E1997" s="48"/>
      <c r="F1997" s="48"/>
      <c r="G1997" s="48"/>
      <c r="H1997" s="48"/>
      <c r="I1997" s="20" t="s">
        <v>6489</v>
      </c>
    </row>
    <row r="1998" spans="2:9" ht="51" hidden="1" x14ac:dyDescent="0.25">
      <c r="B1998" s="47">
        <f>B1996+1</f>
        <v>647</v>
      </c>
      <c r="C1998" s="47" t="s">
        <v>2460</v>
      </c>
      <c r="D1998" s="47" t="s">
        <v>2461</v>
      </c>
      <c r="E1998" s="47" t="s">
        <v>2462</v>
      </c>
      <c r="F1998" s="47" t="s">
        <v>2463</v>
      </c>
      <c r="G1998" s="47" t="s">
        <v>2464</v>
      </c>
      <c r="H1998" s="47">
        <v>1</v>
      </c>
      <c r="I1998" s="19" t="s">
        <v>6490</v>
      </c>
    </row>
    <row r="1999" spans="2:9" ht="15.75" hidden="1" thickBot="1" x14ac:dyDescent="0.3">
      <c r="B1999" s="48"/>
      <c r="C1999" s="48"/>
      <c r="D1999" s="48"/>
      <c r="E1999" s="48"/>
      <c r="F1999" s="48"/>
      <c r="G1999" s="48"/>
      <c r="H1999" s="48"/>
      <c r="I1999" s="20" t="s">
        <v>6491</v>
      </c>
    </row>
    <row r="2000" spans="2:9" ht="153" hidden="1" customHeight="1" x14ac:dyDescent="0.25">
      <c r="B2000" s="47">
        <f>B1998+1</f>
        <v>648</v>
      </c>
      <c r="C2000" s="47" t="s">
        <v>2460</v>
      </c>
      <c r="D2000" s="47" t="s">
        <v>2461</v>
      </c>
      <c r="E2000" s="47" t="s">
        <v>2465</v>
      </c>
      <c r="F2000" s="47" t="s">
        <v>2466</v>
      </c>
      <c r="G2000" s="47" t="s">
        <v>2467</v>
      </c>
      <c r="H2000" s="47">
        <v>1</v>
      </c>
      <c r="I2000" s="19" t="s">
        <v>6492</v>
      </c>
    </row>
    <row r="2001" spans="2:9" ht="51.75" hidden="1" customHeight="1" thickBot="1" x14ac:dyDescent="0.3">
      <c r="B2001" s="48"/>
      <c r="C2001" s="48"/>
      <c r="D2001" s="48"/>
      <c r="E2001" s="48"/>
      <c r="F2001" s="48"/>
      <c r="G2001" s="48"/>
      <c r="H2001" s="48"/>
      <c r="I2001" s="20" t="s">
        <v>6493</v>
      </c>
    </row>
    <row r="2002" spans="2:9" ht="51" hidden="1" x14ac:dyDescent="0.25">
      <c r="B2002" s="47">
        <f>B2000+1</f>
        <v>649</v>
      </c>
      <c r="C2002" s="47" t="s">
        <v>2460</v>
      </c>
      <c r="D2002" s="17" t="s">
        <v>6494</v>
      </c>
      <c r="E2002" s="47" t="s">
        <v>2465</v>
      </c>
      <c r="F2002" s="47" t="s">
        <v>2466</v>
      </c>
      <c r="G2002" s="47" t="s">
        <v>2467</v>
      </c>
      <c r="H2002" s="47">
        <v>1</v>
      </c>
      <c r="I2002" s="19" t="s">
        <v>6492</v>
      </c>
    </row>
    <row r="2003" spans="2:9" ht="26.25" hidden="1" thickBot="1" x14ac:dyDescent="0.3">
      <c r="B2003" s="48"/>
      <c r="C2003" s="48"/>
      <c r="D2003" s="18" t="s">
        <v>6495</v>
      </c>
      <c r="E2003" s="48"/>
      <c r="F2003" s="48"/>
      <c r="G2003" s="48"/>
      <c r="H2003" s="48"/>
      <c r="I2003" s="20" t="s">
        <v>6493</v>
      </c>
    </row>
    <row r="2004" spans="2:9" ht="153" hidden="1" customHeight="1" x14ac:dyDescent="0.25">
      <c r="B2004" s="47">
        <f>B2002+1</f>
        <v>650</v>
      </c>
      <c r="C2004" s="47" t="s">
        <v>2460</v>
      </c>
      <c r="D2004" s="47" t="s">
        <v>62</v>
      </c>
      <c r="E2004" s="47"/>
      <c r="F2004" s="47"/>
      <c r="G2004" s="47" t="s">
        <v>2464</v>
      </c>
      <c r="H2004" s="47">
        <v>1</v>
      </c>
      <c r="I2004" s="19" t="s">
        <v>6490</v>
      </c>
    </row>
    <row r="2005" spans="2:9" ht="26.25" hidden="1" customHeight="1" thickBot="1" x14ac:dyDescent="0.3">
      <c r="B2005" s="48"/>
      <c r="C2005" s="48"/>
      <c r="D2005" s="48"/>
      <c r="E2005" s="48"/>
      <c r="F2005" s="48"/>
      <c r="G2005" s="48"/>
      <c r="H2005" s="48"/>
      <c r="I2005" s="20" t="s">
        <v>6491</v>
      </c>
    </row>
    <row r="2006" spans="2:9" ht="51" hidden="1" x14ac:dyDescent="0.25">
      <c r="B2006" s="47">
        <f>B2004+1</f>
        <v>651</v>
      </c>
      <c r="C2006" s="47" t="s">
        <v>2460</v>
      </c>
      <c r="D2006" s="47" t="s">
        <v>62</v>
      </c>
      <c r="E2006" s="47" t="s">
        <v>2468</v>
      </c>
      <c r="F2006" s="47" t="s">
        <v>2469</v>
      </c>
      <c r="G2006" s="47" t="s">
        <v>2470</v>
      </c>
      <c r="H2006" s="47">
        <v>1</v>
      </c>
      <c r="I2006" s="19" t="s">
        <v>6496</v>
      </c>
    </row>
    <row r="2007" spans="2:9" ht="51.75" hidden="1" customHeight="1" thickBot="1" x14ac:dyDescent="0.3">
      <c r="B2007" s="48"/>
      <c r="C2007" s="48"/>
      <c r="D2007" s="48"/>
      <c r="E2007" s="48"/>
      <c r="F2007" s="48"/>
      <c r="G2007" s="48"/>
      <c r="H2007" s="48"/>
      <c r="I2007" s="20" t="s">
        <v>6497</v>
      </c>
    </row>
    <row r="2008" spans="2:9" ht="51" hidden="1" x14ac:dyDescent="0.25">
      <c r="B2008" s="47">
        <f>B2006+1</f>
        <v>652</v>
      </c>
      <c r="C2008" s="47" t="s">
        <v>2460</v>
      </c>
      <c r="D2008" s="47" t="s">
        <v>6498</v>
      </c>
      <c r="E2008" s="47" t="s">
        <v>2471</v>
      </c>
      <c r="F2008" s="47" t="s">
        <v>2472</v>
      </c>
      <c r="G2008" s="47" t="s">
        <v>2473</v>
      </c>
      <c r="H2008" s="47">
        <v>1</v>
      </c>
      <c r="I2008" s="19" t="s">
        <v>6499</v>
      </c>
    </row>
    <row r="2009" spans="2:9" ht="15.75" hidden="1" thickBot="1" x14ac:dyDescent="0.3">
      <c r="B2009" s="48"/>
      <c r="C2009" s="48"/>
      <c r="D2009" s="48"/>
      <c r="E2009" s="48"/>
      <c r="F2009" s="48"/>
      <c r="G2009" s="48"/>
      <c r="H2009" s="48"/>
      <c r="I2009" s="20">
        <v>89044509095</v>
      </c>
    </row>
    <row r="2010" spans="2:9" ht="51" hidden="1" x14ac:dyDescent="0.25">
      <c r="B2010" s="47">
        <f>B2008+1</f>
        <v>653</v>
      </c>
      <c r="C2010" s="47" t="s">
        <v>2460</v>
      </c>
      <c r="D2010" s="47" t="s">
        <v>6498</v>
      </c>
      <c r="E2010" s="47" t="s">
        <v>2474</v>
      </c>
      <c r="F2010" s="47" t="s">
        <v>2475</v>
      </c>
      <c r="G2010" s="47" t="s">
        <v>2476</v>
      </c>
      <c r="H2010" s="47">
        <v>1</v>
      </c>
      <c r="I2010" s="19" t="s">
        <v>6499</v>
      </c>
    </row>
    <row r="2011" spans="2:9" ht="15.75" hidden="1" thickBot="1" x14ac:dyDescent="0.3">
      <c r="B2011" s="48"/>
      <c r="C2011" s="48"/>
      <c r="D2011" s="48"/>
      <c r="E2011" s="48"/>
      <c r="F2011" s="48"/>
      <c r="G2011" s="48"/>
      <c r="H2011" s="48"/>
      <c r="I2011" s="20">
        <v>89044509095</v>
      </c>
    </row>
    <row r="2012" spans="2:9" ht="51" hidden="1" x14ac:dyDescent="0.25">
      <c r="B2012" s="47">
        <f>B2010+1</f>
        <v>654</v>
      </c>
      <c r="C2012" s="47" t="s">
        <v>2460</v>
      </c>
      <c r="D2012" s="47" t="s">
        <v>6498</v>
      </c>
      <c r="E2012" s="47" t="s">
        <v>2477</v>
      </c>
      <c r="F2012" s="47" t="s">
        <v>2478</v>
      </c>
      <c r="G2012" s="47" t="s">
        <v>2479</v>
      </c>
      <c r="H2012" s="47">
        <v>1</v>
      </c>
      <c r="I2012" s="19" t="s">
        <v>6499</v>
      </c>
    </row>
    <row r="2013" spans="2:9" ht="15.75" hidden="1" thickBot="1" x14ac:dyDescent="0.3">
      <c r="B2013" s="48"/>
      <c r="C2013" s="48"/>
      <c r="D2013" s="48"/>
      <c r="E2013" s="48"/>
      <c r="F2013" s="48"/>
      <c r="G2013" s="48"/>
      <c r="H2013" s="48"/>
      <c r="I2013" s="20">
        <v>89044509095</v>
      </c>
    </row>
    <row r="2014" spans="2:9" ht="51" hidden="1" x14ac:dyDescent="0.25">
      <c r="B2014" s="47">
        <f>B2012+1</f>
        <v>655</v>
      </c>
      <c r="C2014" s="47" t="s">
        <v>2460</v>
      </c>
      <c r="D2014" s="47" t="s">
        <v>6498</v>
      </c>
      <c r="E2014" s="47" t="s">
        <v>2480</v>
      </c>
      <c r="F2014" s="47" t="s">
        <v>2481</v>
      </c>
      <c r="G2014" s="47" t="s">
        <v>2482</v>
      </c>
      <c r="H2014" s="47">
        <v>1</v>
      </c>
      <c r="I2014" s="19" t="s">
        <v>6499</v>
      </c>
    </row>
    <row r="2015" spans="2:9" ht="15.75" hidden="1" thickBot="1" x14ac:dyDescent="0.3">
      <c r="B2015" s="48"/>
      <c r="C2015" s="48"/>
      <c r="D2015" s="48"/>
      <c r="E2015" s="48"/>
      <c r="F2015" s="48"/>
      <c r="G2015" s="48"/>
      <c r="H2015" s="48"/>
      <c r="I2015" s="20">
        <v>89044509095</v>
      </c>
    </row>
    <row r="2016" spans="2:9" ht="51" hidden="1" x14ac:dyDescent="0.25">
      <c r="B2016" s="47">
        <f t="shared" ref="B2016" si="0">B2014+1</f>
        <v>656</v>
      </c>
      <c r="C2016" s="47" t="s">
        <v>2460</v>
      </c>
      <c r="D2016" s="47" t="s">
        <v>6498</v>
      </c>
      <c r="E2016" s="47" t="s">
        <v>2483</v>
      </c>
      <c r="F2016" s="47" t="s">
        <v>2484</v>
      </c>
      <c r="G2016" s="47" t="s">
        <v>2485</v>
      </c>
      <c r="H2016" s="47">
        <v>1</v>
      </c>
      <c r="I2016" s="19" t="s">
        <v>6499</v>
      </c>
    </row>
    <row r="2017" spans="2:9" ht="15.75" hidden="1" thickBot="1" x14ac:dyDescent="0.3">
      <c r="B2017" s="48"/>
      <c r="C2017" s="48"/>
      <c r="D2017" s="48"/>
      <c r="E2017" s="48"/>
      <c r="F2017" s="48"/>
      <c r="G2017" s="48"/>
      <c r="H2017" s="48"/>
      <c r="I2017" s="20">
        <v>89044509095</v>
      </c>
    </row>
    <row r="2018" spans="2:9" ht="127.5" hidden="1" customHeight="1" x14ac:dyDescent="0.25">
      <c r="B2018" s="47">
        <f t="shared" ref="B2018" si="1">B2016+1</f>
        <v>657</v>
      </c>
      <c r="C2018" s="47" t="s">
        <v>2460</v>
      </c>
      <c r="D2018" s="47" t="s">
        <v>6498</v>
      </c>
      <c r="E2018" s="47" t="s">
        <v>2486</v>
      </c>
      <c r="F2018" s="47" t="s">
        <v>2487</v>
      </c>
      <c r="G2018" s="47" t="s">
        <v>2488</v>
      </c>
      <c r="H2018" s="47">
        <v>1</v>
      </c>
      <c r="I2018" s="19" t="s">
        <v>6499</v>
      </c>
    </row>
    <row r="2019" spans="2:9" ht="15.75" hidden="1" thickBot="1" x14ac:dyDescent="0.3">
      <c r="B2019" s="48"/>
      <c r="C2019" s="48"/>
      <c r="D2019" s="48"/>
      <c r="E2019" s="48"/>
      <c r="F2019" s="48"/>
      <c r="G2019" s="48"/>
      <c r="H2019" s="48"/>
      <c r="I2019" s="20">
        <v>89044509095</v>
      </c>
    </row>
    <row r="2020" spans="2:9" ht="127.5" hidden="1" customHeight="1" x14ac:dyDescent="0.25">
      <c r="B2020" s="47">
        <f t="shared" ref="B2020" si="2">B2018+1</f>
        <v>658</v>
      </c>
      <c r="C2020" s="47" t="s">
        <v>2460</v>
      </c>
      <c r="D2020" s="47" t="s">
        <v>6498</v>
      </c>
      <c r="E2020" s="47" t="s">
        <v>2489</v>
      </c>
      <c r="F2020" s="47" t="s">
        <v>2490</v>
      </c>
      <c r="G2020" s="47" t="s">
        <v>2491</v>
      </c>
      <c r="H2020" s="47">
        <v>1</v>
      </c>
      <c r="I2020" s="19" t="s">
        <v>6499</v>
      </c>
    </row>
    <row r="2021" spans="2:9" ht="15.75" hidden="1" thickBot="1" x14ac:dyDescent="0.3">
      <c r="B2021" s="48"/>
      <c r="C2021" s="48"/>
      <c r="D2021" s="48"/>
      <c r="E2021" s="48"/>
      <c r="F2021" s="48"/>
      <c r="G2021" s="48"/>
      <c r="H2021" s="48"/>
      <c r="I2021" s="20">
        <v>89044509095</v>
      </c>
    </row>
    <row r="2022" spans="2:9" ht="127.5" hidden="1" customHeight="1" x14ac:dyDescent="0.25">
      <c r="B2022" s="47">
        <f t="shared" ref="B2022" si="3">B2020+1</f>
        <v>659</v>
      </c>
      <c r="C2022" s="47" t="s">
        <v>2460</v>
      </c>
      <c r="D2022" s="47" t="s">
        <v>6498</v>
      </c>
      <c r="E2022" s="47" t="s">
        <v>2492</v>
      </c>
      <c r="F2022" s="47" t="s">
        <v>2493</v>
      </c>
      <c r="G2022" s="47" t="s">
        <v>2494</v>
      </c>
      <c r="H2022" s="47">
        <v>1</v>
      </c>
      <c r="I2022" s="19" t="s">
        <v>6499</v>
      </c>
    </row>
    <row r="2023" spans="2:9" ht="15.75" hidden="1" thickBot="1" x14ac:dyDescent="0.3">
      <c r="B2023" s="48"/>
      <c r="C2023" s="48"/>
      <c r="D2023" s="48"/>
      <c r="E2023" s="48"/>
      <c r="F2023" s="48"/>
      <c r="G2023" s="48"/>
      <c r="H2023" s="48"/>
      <c r="I2023" s="20">
        <v>89044509095</v>
      </c>
    </row>
    <row r="2024" spans="2:9" ht="127.5" hidden="1" customHeight="1" x14ac:dyDescent="0.25">
      <c r="B2024" s="47">
        <f t="shared" ref="B2024" si="4">B2022+1</f>
        <v>660</v>
      </c>
      <c r="C2024" s="47" t="s">
        <v>2460</v>
      </c>
      <c r="D2024" s="47" t="s">
        <v>6498</v>
      </c>
      <c r="E2024" s="47" t="s">
        <v>2495</v>
      </c>
      <c r="F2024" s="47" t="s">
        <v>2496</v>
      </c>
      <c r="G2024" s="47" t="s">
        <v>2497</v>
      </c>
      <c r="H2024" s="47">
        <v>1</v>
      </c>
      <c r="I2024" s="19" t="s">
        <v>6499</v>
      </c>
    </row>
    <row r="2025" spans="2:9" ht="15.75" hidden="1" thickBot="1" x14ac:dyDescent="0.3">
      <c r="B2025" s="48"/>
      <c r="C2025" s="48"/>
      <c r="D2025" s="48"/>
      <c r="E2025" s="48"/>
      <c r="F2025" s="48"/>
      <c r="G2025" s="48"/>
      <c r="H2025" s="48"/>
      <c r="I2025" s="20">
        <v>89044509095</v>
      </c>
    </row>
    <row r="2026" spans="2:9" ht="127.5" hidden="1" customHeight="1" x14ac:dyDescent="0.25">
      <c r="B2026" s="47">
        <f t="shared" ref="B2026" si="5">B2024+1</f>
        <v>661</v>
      </c>
      <c r="C2026" s="47" t="s">
        <v>2460</v>
      </c>
      <c r="D2026" s="47" t="s">
        <v>6498</v>
      </c>
      <c r="E2026" s="47" t="s">
        <v>2498</v>
      </c>
      <c r="F2026" s="47" t="s">
        <v>2499</v>
      </c>
      <c r="G2026" s="47" t="s">
        <v>2500</v>
      </c>
      <c r="H2026" s="47">
        <v>1</v>
      </c>
      <c r="I2026" s="19" t="s">
        <v>6499</v>
      </c>
    </row>
    <row r="2027" spans="2:9" ht="15.75" hidden="1" thickBot="1" x14ac:dyDescent="0.3">
      <c r="B2027" s="48"/>
      <c r="C2027" s="48"/>
      <c r="D2027" s="48"/>
      <c r="E2027" s="48"/>
      <c r="F2027" s="48"/>
      <c r="G2027" s="48"/>
      <c r="H2027" s="48"/>
      <c r="I2027" s="20">
        <v>89044509095</v>
      </c>
    </row>
    <row r="2028" spans="2:9" ht="127.5" hidden="1" customHeight="1" x14ac:dyDescent="0.25">
      <c r="B2028" s="47">
        <f t="shared" ref="B2028" si="6">B2026+1</f>
        <v>662</v>
      </c>
      <c r="C2028" s="47" t="s">
        <v>2460</v>
      </c>
      <c r="D2028" s="47" t="s">
        <v>6498</v>
      </c>
      <c r="E2028" s="47" t="s">
        <v>2501</v>
      </c>
      <c r="F2028" s="47" t="s">
        <v>2502</v>
      </c>
      <c r="G2028" s="47" t="s">
        <v>2503</v>
      </c>
      <c r="H2028" s="47">
        <v>1</v>
      </c>
      <c r="I2028" s="19" t="s">
        <v>6499</v>
      </c>
    </row>
    <row r="2029" spans="2:9" ht="15.75" hidden="1" thickBot="1" x14ac:dyDescent="0.3">
      <c r="B2029" s="48"/>
      <c r="C2029" s="48"/>
      <c r="D2029" s="48"/>
      <c r="E2029" s="48"/>
      <c r="F2029" s="48"/>
      <c r="G2029" s="48"/>
      <c r="H2029" s="48"/>
      <c r="I2029" s="20">
        <v>89044509095</v>
      </c>
    </row>
    <row r="2030" spans="2:9" ht="127.5" hidden="1" customHeight="1" x14ac:dyDescent="0.25">
      <c r="B2030" s="47">
        <f t="shared" ref="B2030" si="7">B2028+1</f>
        <v>663</v>
      </c>
      <c r="C2030" s="47" t="s">
        <v>2460</v>
      </c>
      <c r="D2030" s="47" t="s">
        <v>6498</v>
      </c>
      <c r="E2030" s="47" t="s">
        <v>2504</v>
      </c>
      <c r="F2030" s="47" t="s">
        <v>2505</v>
      </c>
      <c r="G2030" s="47" t="s">
        <v>2506</v>
      </c>
      <c r="H2030" s="47">
        <v>1</v>
      </c>
      <c r="I2030" s="19" t="s">
        <v>6499</v>
      </c>
    </row>
    <row r="2031" spans="2:9" ht="15.75" hidden="1" thickBot="1" x14ac:dyDescent="0.3">
      <c r="B2031" s="48"/>
      <c r="C2031" s="48"/>
      <c r="D2031" s="48"/>
      <c r="E2031" s="48"/>
      <c r="F2031" s="48"/>
      <c r="G2031" s="48"/>
      <c r="H2031" s="48"/>
      <c r="I2031" s="20">
        <v>89044509095</v>
      </c>
    </row>
    <row r="2032" spans="2:9" ht="127.5" hidden="1" customHeight="1" x14ac:dyDescent="0.25">
      <c r="B2032" s="47">
        <f t="shared" ref="B2032" si="8">B2030+1</f>
        <v>664</v>
      </c>
      <c r="C2032" s="47" t="s">
        <v>2460</v>
      </c>
      <c r="D2032" s="47" t="s">
        <v>6498</v>
      </c>
      <c r="E2032" s="47" t="s">
        <v>2507</v>
      </c>
      <c r="F2032" s="47" t="s">
        <v>2508</v>
      </c>
      <c r="G2032" s="47" t="s">
        <v>2509</v>
      </c>
      <c r="H2032" s="47">
        <v>1</v>
      </c>
      <c r="I2032" s="19" t="s">
        <v>6499</v>
      </c>
    </row>
    <row r="2033" spans="2:9" ht="15.75" hidden="1" thickBot="1" x14ac:dyDescent="0.3">
      <c r="B2033" s="48"/>
      <c r="C2033" s="48"/>
      <c r="D2033" s="48"/>
      <c r="E2033" s="48"/>
      <c r="F2033" s="48"/>
      <c r="G2033" s="48"/>
      <c r="H2033" s="48"/>
      <c r="I2033" s="20">
        <v>89044509095</v>
      </c>
    </row>
    <row r="2034" spans="2:9" ht="127.5" hidden="1" customHeight="1" x14ac:dyDescent="0.25">
      <c r="B2034" s="47">
        <f t="shared" ref="B2034" si="9">B2032+1</f>
        <v>665</v>
      </c>
      <c r="C2034" s="47" t="s">
        <v>2460</v>
      </c>
      <c r="D2034" s="47" t="s">
        <v>6498</v>
      </c>
      <c r="E2034" s="47" t="s">
        <v>2510</v>
      </c>
      <c r="F2034" s="47" t="s">
        <v>2511</v>
      </c>
      <c r="G2034" s="47" t="s">
        <v>2512</v>
      </c>
      <c r="H2034" s="47">
        <v>1</v>
      </c>
      <c r="I2034" s="19" t="s">
        <v>6499</v>
      </c>
    </row>
    <row r="2035" spans="2:9" ht="15.75" hidden="1" thickBot="1" x14ac:dyDescent="0.3">
      <c r="B2035" s="48"/>
      <c r="C2035" s="48"/>
      <c r="D2035" s="48"/>
      <c r="E2035" s="48"/>
      <c r="F2035" s="48"/>
      <c r="G2035" s="48"/>
      <c r="H2035" s="48"/>
      <c r="I2035" s="20">
        <v>89044509095</v>
      </c>
    </row>
    <row r="2036" spans="2:9" ht="127.5" hidden="1" customHeight="1" x14ac:dyDescent="0.25">
      <c r="B2036" s="47">
        <f t="shared" ref="B2036" si="10">B2034+1</f>
        <v>666</v>
      </c>
      <c r="C2036" s="47" t="s">
        <v>2460</v>
      </c>
      <c r="D2036" s="47" t="s">
        <v>6498</v>
      </c>
      <c r="E2036" s="47" t="s">
        <v>2513</v>
      </c>
      <c r="F2036" s="47" t="s">
        <v>2514</v>
      </c>
      <c r="G2036" s="47" t="s">
        <v>2515</v>
      </c>
      <c r="H2036" s="47">
        <v>1</v>
      </c>
      <c r="I2036" s="19" t="s">
        <v>6499</v>
      </c>
    </row>
    <row r="2037" spans="2:9" ht="15.75" hidden="1" thickBot="1" x14ac:dyDescent="0.3">
      <c r="B2037" s="48"/>
      <c r="C2037" s="48"/>
      <c r="D2037" s="48"/>
      <c r="E2037" s="48"/>
      <c r="F2037" s="48"/>
      <c r="G2037" s="48"/>
      <c r="H2037" s="48"/>
      <c r="I2037" s="20">
        <v>89044509095</v>
      </c>
    </row>
    <row r="2038" spans="2:9" ht="127.5" hidden="1" customHeight="1" x14ac:dyDescent="0.25">
      <c r="B2038" s="47">
        <f t="shared" ref="B2038" si="11">B2036+1</f>
        <v>667</v>
      </c>
      <c r="C2038" s="47" t="s">
        <v>2460</v>
      </c>
      <c r="D2038" s="47" t="s">
        <v>6498</v>
      </c>
      <c r="E2038" s="47" t="s">
        <v>2516</v>
      </c>
      <c r="F2038" s="47" t="s">
        <v>2517</v>
      </c>
      <c r="G2038" s="47" t="s">
        <v>2518</v>
      </c>
      <c r="H2038" s="47">
        <v>1</v>
      </c>
      <c r="I2038" s="19" t="s">
        <v>6499</v>
      </c>
    </row>
    <row r="2039" spans="2:9" ht="15.75" hidden="1" thickBot="1" x14ac:dyDescent="0.3">
      <c r="B2039" s="48"/>
      <c r="C2039" s="48"/>
      <c r="D2039" s="48"/>
      <c r="E2039" s="48"/>
      <c r="F2039" s="48"/>
      <c r="G2039" s="48"/>
      <c r="H2039" s="48"/>
      <c r="I2039" s="20">
        <v>89044509095</v>
      </c>
    </row>
    <row r="2040" spans="2:9" ht="127.5" hidden="1" customHeight="1" x14ac:dyDescent="0.25">
      <c r="B2040" s="47">
        <f t="shared" ref="B2040" si="12">B2038+1</f>
        <v>668</v>
      </c>
      <c r="C2040" s="47" t="s">
        <v>2460</v>
      </c>
      <c r="D2040" s="47" t="s">
        <v>6498</v>
      </c>
      <c r="E2040" s="47" t="s">
        <v>2519</v>
      </c>
      <c r="F2040" s="47" t="s">
        <v>2520</v>
      </c>
      <c r="G2040" s="47" t="s">
        <v>2521</v>
      </c>
      <c r="H2040" s="47">
        <v>1</v>
      </c>
      <c r="I2040" s="19" t="s">
        <v>6499</v>
      </c>
    </row>
    <row r="2041" spans="2:9" ht="15.75" hidden="1" thickBot="1" x14ac:dyDescent="0.3">
      <c r="B2041" s="48"/>
      <c r="C2041" s="48"/>
      <c r="D2041" s="48"/>
      <c r="E2041" s="48"/>
      <c r="F2041" s="48"/>
      <c r="G2041" s="48"/>
      <c r="H2041" s="48"/>
      <c r="I2041" s="20">
        <v>89044509095</v>
      </c>
    </row>
    <row r="2042" spans="2:9" ht="127.5" hidden="1" customHeight="1" x14ac:dyDescent="0.25">
      <c r="B2042" s="47">
        <f t="shared" ref="B2042" si="13">B2040+1</f>
        <v>669</v>
      </c>
      <c r="C2042" s="47" t="s">
        <v>2460</v>
      </c>
      <c r="D2042" s="47" t="s">
        <v>6498</v>
      </c>
      <c r="E2042" s="47" t="s">
        <v>2522</v>
      </c>
      <c r="F2042" s="47" t="s">
        <v>2523</v>
      </c>
      <c r="G2042" s="47" t="s">
        <v>2524</v>
      </c>
      <c r="H2042" s="47">
        <v>1</v>
      </c>
      <c r="I2042" s="19" t="s">
        <v>6499</v>
      </c>
    </row>
    <row r="2043" spans="2:9" ht="15.75" hidden="1" thickBot="1" x14ac:dyDescent="0.3">
      <c r="B2043" s="48"/>
      <c r="C2043" s="48"/>
      <c r="D2043" s="48"/>
      <c r="E2043" s="48"/>
      <c r="F2043" s="48"/>
      <c r="G2043" s="48"/>
      <c r="H2043" s="48"/>
      <c r="I2043" s="20">
        <v>89044509095</v>
      </c>
    </row>
    <row r="2044" spans="2:9" ht="127.5" hidden="1" customHeight="1" x14ac:dyDescent="0.25">
      <c r="B2044" s="47">
        <f t="shared" ref="B2044" si="14">B2042+1</f>
        <v>670</v>
      </c>
      <c r="C2044" s="47" t="s">
        <v>2460</v>
      </c>
      <c r="D2044" s="47" t="s">
        <v>6498</v>
      </c>
      <c r="E2044" s="47" t="s">
        <v>2525</v>
      </c>
      <c r="F2044" s="47" t="s">
        <v>2526</v>
      </c>
      <c r="G2044" s="47" t="s">
        <v>2527</v>
      </c>
      <c r="H2044" s="47">
        <v>1</v>
      </c>
      <c r="I2044" s="19" t="s">
        <v>6499</v>
      </c>
    </row>
    <row r="2045" spans="2:9" ht="15.75" hidden="1" thickBot="1" x14ac:dyDescent="0.3">
      <c r="B2045" s="48"/>
      <c r="C2045" s="48"/>
      <c r="D2045" s="48"/>
      <c r="E2045" s="48"/>
      <c r="F2045" s="48"/>
      <c r="G2045" s="48"/>
      <c r="H2045" s="48"/>
      <c r="I2045" s="20">
        <v>89044509095</v>
      </c>
    </row>
    <row r="2046" spans="2:9" ht="127.5" hidden="1" customHeight="1" x14ac:dyDescent="0.25">
      <c r="B2046" s="47">
        <f t="shared" ref="B2046" si="15">B2044+1</f>
        <v>671</v>
      </c>
      <c r="C2046" s="47" t="s">
        <v>2460</v>
      </c>
      <c r="D2046" s="47" t="s">
        <v>6498</v>
      </c>
      <c r="E2046" s="47" t="s">
        <v>2528</v>
      </c>
      <c r="F2046" s="47" t="s">
        <v>2529</v>
      </c>
      <c r="G2046" s="47" t="s">
        <v>2530</v>
      </c>
      <c r="H2046" s="47">
        <v>1</v>
      </c>
      <c r="I2046" s="19" t="s">
        <v>6499</v>
      </c>
    </row>
    <row r="2047" spans="2:9" ht="15.75" hidden="1" thickBot="1" x14ac:dyDescent="0.3">
      <c r="B2047" s="48"/>
      <c r="C2047" s="48"/>
      <c r="D2047" s="48"/>
      <c r="E2047" s="48"/>
      <c r="F2047" s="48"/>
      <c r="G2047" s="48"/>
      <c r="H2047" s="48"/>
      <c r="I2047" s="20">
        <v>89044509095</v>
      </c>
    </row>
    <row r="2048" spans="2:9" ht="127.5" hidden="1" customHeight="1" x14ac:dyDescent="0.25">
      <c r="B2048" s="47">
        <f t="shared" ref="B2048" si="16">B2046+1</f>
        <v>672</v>
      </c>
      <c r="C2048" s="47" t="s">
        <v>2460</v>
      </c>
      <c r="D2048" s="47" t="s">
        <v>6498</v>
      </c>
      <c r="E2048" s="47" t="s">
        <v>2531</v>
      </c>
      <c r="F2048" s="47" t="s">
        <v>2532</v>
      </c>
      <c r="G2048" s="47" t="s">
        <v>2533</v>
      </c>
      <c r="H2048" s="47">
        <v>1</v>
      </c>
      <c r="I2048" s="19" t="s">
        <v>6499</v>
      </c>
    </row>
    <row r="2049" spans="2:9" ht="15.75" hidden="1" thickBot="1" x14ac:dyDescent="0.3">
      <c r="B2049" s="48"/>
      <c r="C2049" s="48"/>
      <c r="D2049" s="48"/>
      <c r="E2049" s="48"/>
      <c r="F2049" s="48"/>
      <c r="G2049" s="48"/>
      <c r="H2049" s="48"/>
      <c r="I2049" s="20">
        <v>89044509095</v>
      </c>
    </row>
    <row r="2050" spans="2:9" ht="127.5" hidden="1" customHeight="1" x14ac:dyDescent="0.25">
      <c r="B2050" s="47">
        <f t="shared" ref="B2050" si="17">B2048+1</f>
        <v>673</v>
      </c>
      <c r="C2050" s="47" t="s">
        <v>2460</v>
      </c>
      <c r="D2050" s="47" t="s">
        <v>6498</v>
      </c>
      <c r="E2050" s="47" t="s">
        <v>2534</v>
      </c>
      <c r="F2050" s="47" t="s">
        <v>2535</v>
      </c>
      <c r="G2050" s="47" t="s">
        <v>2536</v>
      </c>
      <c r="H2050" s="47">
        <v>1</v>
      </c>
      <c r="I2050" s="19" t="s">
        <v>6499</v>
      </c>
    </row>
    <row r="2051" spans="2:9" ht="15.75" hidden="1" thickBot="1" x14ac:dyDescent="0.3">
      <c r="B2051" s="48"/>
      <c r="C2051" s="48"/>
      <c r="D2051" s="48"/>
      <c r="E2051" s="48"/>
      <c r="F2051" s="48"/>
      <c r="G2051" s="48"/>
      <c r="H2051" s="48"/>
      <c r="I2051" s="20">
        <v>89044509095</v>
      </c>
    </row>
    <row r="2052" spans="2:9" ht="127.5" hidden="1" customHeight="1" x14ac:dyDescent="0.25">
      <c r="B2052" s="47">
        <f t="shared" ref="B2052" si="18">B2050+1</f>
        <v>674</v>
      </c>
      <c r="C2052" s="47" t="s">
        <v>2460</v>
      </c>
      <c r="D2052" s="47" t="s">
        <v>6498</v>
      </c>
      <c r="E2052" s="47" t="s">
        <v>2537</v>
      </c>
      <c r="F2052" s="47" t="s">
        <v>2538</v>
      </c>
      <c r="G2052" s="47" t="s">
        <v>2539</v>
      </c>
      <c r="H2052" s="47">
        <v>1</v>
      </c>
      <c r="I2052" s="19" t="s">
        <v>6499</v>
      </c>
    </row>
    <row r="2053" spans="2:9" ht="15.75" hidden="1" thickBot="1" x14ac:dyDescent="0.3">
      <c r="B2053" s="48"/>
      <c r="C2053" s="48"/>
      <c r="D2053" s="48"/>
      <c r="E2053" s="48"/>
      <c r="F2053" s="48"/>
      <c r="G2053" s="48"/>
      <c r="H2053" s="48"/>
      <c r="I2053" s="20">
        <v>89044509095</v>
      </c>
    </row>
    <row r="2054" spans="2:9" ht="127.5" hidden="1" customHeight="1" x14ac:dyDescent="0.25">
      <c r="B2054" s="47">
        <f t="shared" ref="B2054" si="19">B2052+1</f>
        <v>675</v>
      </c>
      <c r="C2054" s="47" t="s">
        <v>2460</v>
      </c>
      <c r="D2054" s="47" t="s">
        <v>6498</v>
      </c>
      <c r="E2054" s="47" t="s">
        <v>2540</v>
      </c>
      <c r="F2054" s="47" t="s">
        <v>2541</v>
      </c>
      <c r="G2054" s="47" t="s">
        <v>2542</v>
      </c>
      <c r="H2054" s="47">
        <v>1</v>
      </c>
      <c r="I2054" s="19" t="s">
        <v>6499</v>
      </c>
    </row>
    <row r="2055" spans="2:9" ht="15.75" hidden="1" thickBot="1" x14ac:dyDescent="0.3">
      <c r="B2055" s="48"/>
      <c r="C2055" s="48"/>
      <c r="D2055" s="48"/>
      <c r="E2055" s="48"/>
      <c r="F2055" s="48"/>
      <c r="G2055" s="48"/>
      <c r="H2055" s="48"/>
      <c r="I2055" s="20">
        <v>89044509095</v>
      </c>
    </row>
    <row r="2056" spans="2:9" ht="127.5" hidden="1" customHeight="1" x14ac:dyDescent="0.25">
      <c r="B2056" s="47">
        <f t="shared" ref="B2056" si="20">B2054+1</f>
        <v>676</v>
      </c>
      <c r="C2056" s="47" t="s">
        <v>2460</v>
      </c>
      <c r="D2056" s="47" t="s">
        <v>6498</v>
      </c>
      <c r="E2056" s="47" t="s">
        <v>2543</v>
      </c>
      <c r="F2056" s="47" t="s">
        <v>2544</v>
      </c>
      <c r="G2056" s="47" t="s">
        <v>2545</v>
      </c>
      <c r="H2056" s="47">
        <v>1</v>
      </c>
      <c r="I2056" s="19" t="s">
        <v>6499</v>
      </c>
    </row>
    <row r="2057" spans="2:9" ht="15.75" hidden="1" thickBot="1" x14ac:dyDescent="0.3">
      <c r="B2057" s="48"/>
      <c r="C2057" s="48"/>
      <c r="D2057" s="48"/>
      <c r="E2057" s="48"/>
      <c r="F2057" s="48"/>
      <c r="G2057" s="48"/>
      <c r="H2057" s="48"/>
      <c r="I2057" s="20">
        <v>89044509095</v>
      </c>
    </row>
    <row r="2058" spans="2:9" ht="127.5" hidden="1" customHeight="1" x14ac:dyDescent="0.25">
      <c r="B2058" s="47">
        <f t="shared" ref="B2058" si="21">B2056+1</f>
        <v>677</v>
      </c>
      <c r="C2058" s="47" t="s">
        <v>2460</v>
      </c>
      <c r="D2058" s="47" t="s">
        <v>6498</v>
      </c>
      <c r="E2058" s="47" t="s">
        <v>2546</v>
      </c>
      <c r="F2058" s="47" t="s">
        <v>2547</v>
      </c>
      <c r="G2058" s="47" t="s">
        <v>2548</v>
      </c>
      <c r="H2058" s="47">
        <v>1</v>
      </c>
      <c r="I2058" s="19" t="s">
        <v>6499</v>
      </c>
    </row>
    <row r="2059" spans="2:9" ht="15.75" hidden="1" thickBot="1" x14ac:dyDescent="0.3">
      <c r="B2059" s="48"/>
      <c r="C2059" s="48"/>
      <c r="D2059" s="48"/>
      <c r="E2059" s="48"/>
      <c r="F2059" s="48"/>
      <c r="G2059" s="48"/>
      <c r="H2059" s="48"/>
      <c r="I2059" s="20">
        <v>89044509095</v>
      </c>
    </row>
    <row r="2060" spans="2:9" ht="127.5" hidden="1" customHeight="1" x14ac:dyDescent="0.25">
      <c r="B2060" s="47">
        <f t="shared" ref="B2060" si="22">B2058+1</f>
        <v>678</v>
      </c>
      <c r="C2060" s="47" t="s">
        <v>2460</v>
      </c>
      <c r="D2060" s="47" t="s">
        <v>6498</v>
      </c>
      <c r="E2060" s="47" t="s">
        <v>2549</v>
      </c>
      <c r="F2060" s="47" t="s">
        <v>2550</v>
      </c>
      <c r="G2060" s="47" t="s">
        <v>2551</v>
      </c>
      <c r="H2060" s="47">
        <v>1</v>
      </c>
      <c r="I2060" s="19" t="s">
        <v>6499</v>
      </c>
    </row>
    <row r="2061" spans="2:9" ht="15.75" hidden="1" thickBot="1" x14ac:dyDescent="0.3">
      <c r="B2061" s="48"/>
      <c r="C2061" s="48"/>
      <c r="D2061" s="48"/>
      <c r="E2061" s="48"/>
      <c r="F2061" s="48"/>
      <c r="G2061" s="48"/>
      <c r="H2061" s="48"/>
      <c r="I2061" s="20">
        <v>89044509095</v>
      </c>
    </row>
    <row r="2062" spans="2:9" ht="127.5" hidden="1" customHeight="1" x14ac:dyDescent="0.25">
      <c r="B2062" s="47">
        <f t="shared" ref="B2062" si="23">B2060+1</f>
        <v>679</v>
      </c>
      <c r="C2062" s="47" t="s">
        <v>2460</v>
      </c>
      <c r="D2062" s="47" t="s">
        <v>6498</v>
      </c>
      <c r="E2062" s="47" t="s">
        <v>2552</v>
      </c>
      <c r="F2062" s="47" t="s">
        <v>2553</v>
      </c>
      <c r="G2062" s="47" t="s">
        <v>2554</v>
      </c>
      <c r="H2062" s="47">
        <v>1</v>
      </c>
      <c r="I2062" s="19" t="s">
        <v>6499</v>
      </c>
    </row>
    <row r="2063" spans="2:9" ht="15.75" hidden="1" thickBot="1" x14ac:dyDescent="0.3">
      <c r="B2063" s="48"/>
      <c r="C2063" s="48"/>
      <c r="D2063" s="48"/>
      <c r="E2063" s="48"/>
      <c r="F2063" s="48"/>
      <c r="G2063" s="48"/>
      <c r="H2063" s="48"/>
      <c r="I2063" s="20">
        <v>89044509095</v>
      </c>
    </row>
    <row r="2064" spans="2:9" ht="127.5" hidden="1" customHeight="1" x14ac:dyDescent="0.25">
      <c r="B2064" s="47">
        <f t="shared" ref="B2064" si="24">B2062+1</f>
        <v>680</v>
      </c>
      <c r="C2064" s="47" t="s">
        <v>2460</v>
      </c>
      <c r="D2064" s="47" t="s">
        <v>6498</v>
      </c>
      <c r="E2064" s="47" t="s">
        <v>2555</v>
      </c>
      <c r="F2064" s="47" t="s">
        <v>2556</v>
      </c>
      <c r="G2064" s="47" t="s">
        <v>2557</v>
      </c>
      <c r="H2064" s="47">
        <v>1</v>
      </c>
      <c r="I2064" s="19" t="s">
        <v>6499</v>
      </c>
    </row>
    <row r="2065" spans="2:9" ht="15.75" hidden="1" thickBot="1" x14ac:dyDescent="0.3">
      <c r="B2065" s="48"/>
      <c r="C2065" s="48"/>
      <c r="D2065" s="48"/>
      <c r="E2065" s="48"/>
      <c r="F2065" s="48"/>
      <c r="G2065" s="48"/>
      <c r="H2065" s="48"/>
      <c r="I2065" s="20">
        <v>89044509095</v>
      </c>
    </row>
    <row r="2066" spans="2:9" ht="127.5" hidden="1" customHeight="1" x14ac:dyDescent="0.25">
      <c r="B2066" s="47">
        <f t="shared" ref="B2066" si="25">B2064+1</f>
        <v>681</v>
      </c>
      <c r="C2066" s="47" t="s">
        <v>2460</v>
      </c>
      <c r="D2066" s="47" t="s">
        <v>6498</v>
      </c>
      <c r="E2066" s="47" t="s">
        <v>2558</v>
      </c>
      <c r="F2066" s="47" t="s">
        <v>2559</v>
      </c>
      <c r="G2066" s="47" t="s">
        <v>2560</v>
      </c>
      <c r="H2066" s="47">
        <v>1</v>
      </c>
      <c r="I2066" s="19" t="s">
        <v>6499</v>
      </c>
    </row>
    <row r="2067" spans="2:9" ht="15.75" hidden="1" thickBot="1" x14ac:dyDescent="0.3">
      <c r="B2067" s="48"/>
      <c r="C2067" s="48"/>
      <c r="D2067" s="48"/>
      <c r="E2067" s="48"/>
      <c r="F2067" s="48"/>
      <c r="G2067" s="48"/>
      <c r="H2067" s="48"/>
      <c r="I2067" s="20">
        <v>89044509095</v>
      </c>
    </row>
    <row r="2068" spans="2:9" ht="127.5" hidden="1" customHeight="1" x14ac:dyDescent="0.25">
      <c r="B2068" s="47">
        <f t="shared" ref="B2068" si="26">B2066+1</f>
        <v>682</v>
      </c>
      <c r="C2068" s="47" t="s">
        <v>2460</v>
      </c>
      <c r="D2068" s="47" t="s">
        <v>6498</v>
      </c>
      <c r="E2068" s="47" t="s">
        <v>2561</v>
      </c>
      <c r="F2068" s="47" t="s">
        <v>2562</v>
      </c>
      <c r="G2068" s="47" t="s">
        <v>2563</v>
      </c>
      <c r="H2068" s="47">
        <v>1</v>
      </c>
      <c r="I2068" s="19" t="s">
        <v>6499</v>
      </c>
    </row>
    <row r="2069" spans="2:9" ht="15.75" hidden="1" thickBot="1" x14ac:dyDescent="0.3">
      <c r="B2069" s="48"/>
      <c r="C2069" s="48"/>
      <c r="D2069" s="48"/>
      <c r="E2069" s="48"/>
      <c r="F2069" s="48"/>
      <c r="G2069" s="48"/>
      <c r="H2069" s="48"/>
      <c r="I2069" s="20">
        <v>89044509095</v>
      </c>
    </row>
    <row r="2070" spans="2:9" ht="127.5" hidden="1" customHeight="1" x14ac:dyDescent="0.25">
      <c r="B2070" s="47">
        <f t="shared" ref="B2070" si="27">B2068+1</f>
        <v>683</v>
      </c>
      <c r="C2070" s="47" t="s">
        <v>2460</v>
      </c>
      <c r="D2070" s="47" t="s">
        <v>6498</v>
      </c>
      <c r="E2070" s="47" t="s">
        <v>2564</v>
      </c>
      <c r="F2070" s="47" t="s">
        <v>2565</v>
      </c>
      <c r="G2070" s="47" t="s">
        <v>2566</v>
      </c>
      <c r="H2070" s="47">
        <v>1</v>
      </c>
      <c r="I2070" s="19" t="s">
        <v>6499</v>
      </c>
    </row>
    <row r="2071" spans="2:9" ht="15.75" hidden="1" thickBot="1" x14ac:dyDescent="0.3">
      <c r="B2071" s="48"/>
      <c r="C2071" s="48"/>
      <c r="D2071" s="48"/>
      <c r="E2071" s="48"/>
      <c r="F2071" s="48"/>
      <c r="G2071" s="48"/>
      <c r="H2071" s="48"/>
      <c r="I2071" s="20">
        <v>89044509095</v>
      </c>
    </row>
    <row r="2072" spans="2:9" ht="127.5" hidden="1" customHeight="1" x14ac:dyDescent="0.25">
      <c r="B2072" s="47">
        <f t="shared" ref="B2072" si="28">B2070+1</f>
        <v>684</v>
      </c>
      <c r="C2072" s="47" t="s">
        <v>2460</v>
      </c>
      <c r="D2072" s="47" t="s">
        <v>6498</v>
      </c>
      <c r="E2072" s="47" t="s">
        <v>2567</v>
      </c>
      <c r="F2072" s="47" t="s">
        <v>2568</v>
      </c>
      <c r="G2072" s="47" t="s">
        <v>2569</v>
      </c>
      <c r="H2072" s="47">
        <v>1</v>
      </c>
      <c r="I2072" s="19" t="s">
        <v>6499</v>
      </c>
    </row>
    <row r="2073" spans="2:9" ht="15.75" hidden="1" thickBot="1" x14ac:dyDescent="0.3">
      <c r="B2073" s="48"/>
      <c r="C2073" s="48"/>
      <c r="D2073" s="48"/>
      <c r="E2073" s="48"/>
      <c r="F2073" s="48"/>
      <c r="G2073" s="48"/>
      <c r="H2073" s="48"/>
      <c r="I2073" s="20">
        <v>89044509095</v>
      </c>
    </row>
    <row r="2074" spans="2:9" ht="127.5" hidden="1" customHeight="1" x14ac:dyDescent="0.25">
      <c r="B2074" s="47">
        <f t="shared" ref="B2074" si="29">B2072+1</f>
        <v>685</v>
      </c>
      <c r="C2074" s="47" t="s">
        <v>2460</v>
      </c>
      <c r="D2074" s="47" t="s">
        <v>6498</v>
      </c>
      <c r="E2074" s="47" t="s">
        <v>2570</v>
      </c>
      <c r="F2074" s="47" t="s">
        <v>2571</v>
      </c>
      <c r="G2074" s="47" t="s">
        <v>2572</v>
      </c>
      <c r="H2074" s="47">
        <v>1</v>
      </c>
      <c r="I2074" s="19" t="s">
        <v>6499</v>
      </c>
    </row>
    <row r="2075" spans="2:9" ht="15.75" hidden="1" thickBot="1" x14ac:dyDescent="0.3">
      <c r="B2075" s="48"/>
      <c r="C2075" s="48"/>
      <c r="D2075" s="48"/>
      <c r="E2075" s="48"/>
      <c r="F2075" s="48"/>
      <c r="G2075" s="48"/>
      <c r="H2075" s="48"/>
      <c r="I2075" s="20">
        <v>89044509095</v>
      </c>
    </row>
    <row r="2076" spans="2:9" ht="127.5" hidden="1" customHeight="1" x14ac:dyDescent="0.25">
      <c r="B2076" s="47">
        <f t="shared" ref="B2076" si="30">B2074+1</f>
        <v>686</v>
      </c>
      <c r="C2076" s="47" t="s">
        <v>2460</v>
      </c>
      <c r="D2076" s="47" t="s">
        <v>6498</v>
      </c>
      <c r="E2076" s="47" t="s">
        <v>2573</v>
      </c>
      <c r="F2076" s="47" t="s">
        <v>2574</v>
      </c>
      <c r="G2076" s="47" t="s">
        <v>2575</v>
      </c>
      <c r="H2076" s="47">
        <v>1</v>
      </c>
      <c r="I2076" s="19" t="s">
        <v>6499</v>
      </c>
    </row>
    <row r="2077" spans="2:9" ht="15.75" hidden="1" thickBot="1" x14ac:dyDescent="0.3">
      <c r="B2077" s="48"/>
      <c r="C2077" s="48"/>
      <c r="D2077" s="48"/>
      <c r="E2077" s="48"/>
      <c r="F2077" s="48"/>
      <c r="G2077" s="48"/>
      <c r="H2077" s="48"/>
      <c r="I2077" s="20">
        <v>89044509095</v>
      </c>
    </row>
    <row r="2078" spans="2:9" ht="127.5" hidden="1" customHeight="1" x14ac:dyDescent="0.25">
      <c r="B2078" s="47">
        <f t="shared" ref="B2078" si="31">B2076+1</f>
        <v>687</v>
      </c>
      <c r="C2078" s="47" t="s">
        <v>2460</v>
      </c>
      <c r="D2078" s="47" t="s">
        <v>6498</v>
      </c>
      <c r="E2078" s="47" t="s">
        <v>2576</v>
      </c>
      <c r="F2078" s="47" t="s">
        <v>2577</v>
      </c>
      <c r="G2078" s="47" t="s">
        <v>6500</v>
      </c>
      <c r="H2078" s="47">
        <v>1</v>
      </c>
      <c r="I2078" s="19" t="s">
        <v>6499</v>
      </c>
    </row>
    <row r="2079" spans="2:9" ht="15.75" hidden="1" thickBot="1" x14ac:dyDescent="0.3">
      <c r="B2079" s="48"/>
      <c r="C2079" s="48"/>
      <c r="D2079" s="48"/>
      <c r="E2079" s="48"/>
      <c r="F2079" s="48"/>
      <c r="G2079" s="48"/>
      <c r="H2079" s="48"/>
      <c r="I2079" s="20">
        <v>89044509095</v>
      </c>
    </row>
    <row r="2080" spans="2:9" ht="127.5" hidden="1" customHeight="1" x14ac:dyDescent="0.25">
      <c r="B2080" s="47">
        <f t="shared" ref="B2080" si="32">B2078+1</f>
        <v>688</v>
      </c>
      <c r="C2080" s="47" t="s">
        <v>2460</v>
      </c>
      <c r="D2080" s="47" t="s">
        <v>6498</v>
      </c>
      <c r="E2080" s="47" t="s">
        <v>2578</v>
      </c>
      <c r="F2080" s="47" t="s">
        <v>2579</v>
      </c>
      <c r="G2080" s="47" t="s">
        <v>2580</v>
      </c>
      <c r="H2080" s="47">
        <v>1</v>
      </c>
      <c r="I2080" s="19" t="s">
        <v>6499</v>
      </c>
    </row>
    <row r="2081" spans="2:9" ht="15.75" hidden="1" thickBot="1" x14ac:dyDescent="0.3">
      <c r="B2081" s="48"/>
      <c r="C2081" s="48"/>
      <c r="D2081" s="48"/>
      <c r="E2081" s="48"/>
      <c r="F2081" s="48"/>
      <c r="G2081" s="48"/>
      <c r="H2081" s="48"/>
      <c r="I2081" s="20">
        <v>89044509095</v>
      </c>
    </row>
    <row r="2082" spans="2:9" ht="127.5" hidden="1" customHeight="1" x14ac:dyDescent="0.25">
      <c r="B2082" s="47">
        <f t="shared" ref="B2082" si="33">B2080+1</f>
        <v>689</v>
      </c>
      <c r="C2082" s="47" t="s">
        <v>2460</v>
      </c>
      <c r="D2082" s="47" t="s">
        <v>6498</v>
      </c>
      <c r="E2082" s="47" t="s">
        <v>2581</v>
      </c>
      <c r="F2082" s="47" t="s">
        <v>2582</v>
      </c>
      <c r="G2082" s="47" t="s">
        <v>2583</v>
      </c>
      <c r="H2082" s="47">
        <v>1</v>
      </c>
      <c r="I2082" s="19" t="s">
        <v>6499</v>
      </c>
    </row>
    <row r="2083" spans="2:9" ht="15.75" hidden="1" thickBot="1" x14ac:dyDescent="0.3">
      <c r="B2083" s="48"/>
      <c r="C2083" s="48"/>
      <c r="D2083" s="48"/>
      <c r="E2083" s="48"/>
      <c r="F2083" s="48"/>
      <c r="G2083" s="48"/>
      <c r="H2083" s="48"/>
      <c r="I2083" s="20">
        <v>89044509095</v>
      </c>
    </row>
    <row r="2084" spans="2:9" ht="127.5" hidden="1" customHeight="1" x14ac:dyDescent="0.25">
      <c r="B2084" s="47">
        <f t="shared" ref="B2084" si="34">B2082+1</f>
        <v>690</v>
      </c>
      <c r="C2084" s="47" t="s">
        <v>2460</v>
      </c>
      <c r="D2084" s="47" t="s">
        <v>6498</v>
      </c>
      <c r="E2084" s="47" t="s">
        <v>2584</v>
      </c>
      <c r="F2084" s="47" t="s">
        <v>2585</v>
      </c>
      <c r="G2084" s="47" t="s">
        <v>2586</v>
      </c>
      <c r="H2084" s="47">
        <v>1</v>
      </c>
      <c r="I2084" s="19" t="s">
        <v>6499</v>
      </c>
    </row>
    <row r="2085" spans="2:9" ht="15.75" hidden="1" thickBot="1" x14ac:dyDescent="0.3">
      <c r="B2085" s="48"/>
      <c r="C2085" s="48"/>
      <c r="D2085" s="48"/>
      <c r="E2085" s="48"/>
      <c r="F2085" s="48"/>
      <c r="G2085" s="48"/>
      <c r="H2085" s="48"/>
      <c r="I2085" s="20">
        <v>89044509095</v>
      </c>
    </row>
    <row r="2086" spans="2:9" ht="127.5" hidden="1" customHeight="1" x14ac:dyDescent="0.25">
      <c r="B2086" s="47">
        <f t="shared" ref="B2086" si="35">B2084+1</f>
        <v>691</v>
      </c>
      <c r="C2086" s="47" t="s">
        <v>2460</v>
      </c>
      <c r="D2086" s="47" t="s">
        <v>6498</v>
      </c>
      <c r="E2086" s="47" t="s">
        <v>2587</v>
      </c>
      <c r="F2086" s="47" t="s">
        <v>2588</v>
      </c>
      <c r="G2086" s="47" t="s">
        <v>2589</v>
      </c>
      <c r="H2086" s="47">
        <v>1</v>
      </c>
      <c r="I2086" s="19" t="s">
        <v>6499</v>
      </c>
    </row>
    <row r="2087" spans="2:9" ht="15.75" hidden="1" thickBot="1" x14ac:dyDescent="0.3">
      <c r="B2087" s="48"/>
      <c r="C2087" s="48"/>
      <c r="D2087" s="48"/>
      <c r="E2087" s="48"/>
      <c r="F2087" s="48"/>
      <c r="G2087" s="48"/>
      <c r="H2087" s="48"/>
      <c r="I2087" s="20">
        <v>89044509095</v>
      </c>
    </row>
    <row r="2088" spans="2:9" ht="127.5" hidden="1" customHeight="1" x14ac:dyDescent="0.25">
      <c r="B2088" s="47">
        <f t="shared" ref="B2088" si="36">B2086+1</f>
        <v>692</v>
      </c>
      <c r="C2088" s="47" t="s">
        <v>2460</v>
      </c>
      <c r="D2088" s="47" t="s">
        <v>6498</v>
      </c>
      <c r="E2088" s="47" t="s">
        <v>2590</v>
      </c>
      <c r="F2088" s="47" t="s">
        <v>2591</v>
      </c>
      <c r="G2088" s="47" t="s">
        <v>2592</v>
      </c>
      <c r="H2088" s="47">
        <v>1</v>
      </c>
      <c r="I2088" s="19" t="s">
        <v>6499</v>
      </c>
    </row>
    <row r="2089" spans="2:9" ht="15.75" hidden="1" thickBot="1" x14ac:dyDescent="0.3">
      <c r="B2089" s="48"/>
      <c r="C2089" s="48"/>
      <c r="D2089" s="48"/>
      <c r="E2089" s="48"/>
      <c r="F2089" s="48"/>
      <c r="G2089" s="48"/>
      <c r="H2089" s="48"/>
      <c r="I2089" s="20">
        <v>89044509095</v>
      </c>
    </row>
    <row r="2090" spans="2:9" ht="127.5" hidden="1" customHeight="1" x14ac:dyDescent="0.25">
      <c r="B2090" s="47">
        <f t="shared" ref="B2090" si="37">B2088+1</f>
        <v>693</v>
      </c>
      <c r="C2090" s="47" t="s">
        <v>2460</v>
      </c>
      <c r="D2090" s="47" t="s">
        <v>6498</v>
      </c>
      <c r="E2090" s="47" t="s">
        <v>2593</v>
      </c>
      <c r="F2090" s="47" t="s">
        <v>2594</v>
      </c>
      <c r="G2090" s="47" t="s">
        <v>2595</v>
      </c>
      <c r="H2090" s="47">
        <v>1</v>
      </c>
      <c r="I2090" s="19" t="s">
        <v>6499</v>
      </c>
    </row>
    <row r="2091" spans="2:9" ht="15.75" hidden="1" thickBot="1" x14ac:dyDescent="0.3">
      <c r="B2091" s="48"/>
      <c r="C2091" s="48"/>
      <c r="D2091" s="48"/>
      <c r="E2091" s="48"/>
      <c r="F2091" s="48"/>
      <c r="G2091" s="48"/>
      <c r="H2091" s="48"/>
      <c r="I2091" s="20">
        <v>89044509095</v>
      </c>
    </row>
    <row r="2092" spans="2:9" ht="127.5" hidden="1" customHeight="1" x14ac:dyDescent="0.25">
      <c r="B2092" s="47">
        <f t="shared" ref="B2092" si="38">B2090+1</f>
        <v>694</v>
      </c>
      <c r="C2092" s="47" t="s">
        <v>2460</v>
      </c>
      <c r="D2092" s="47" t="s">
        <v>6498</v>
      </c>
      <c r="E2092" s="47" t="s">
        <v>2596</v>
      </c>
      <c r="F2092" s="47" t="s">
        <v>2597</v>
      </c>
      <c r="G2092" s="47" t="s">
        <v>2598</v>
      </c>
      <c r="H2092" s="47">
        <v>1</v>
      </c>
      <c r="I2092" s="19" t="s">
        <v>6499</v>
      </c>
    </row>
    <row r="2093" spans="2:9" ht="15.75" hidden="1" thickBot="1" x14ac:dyDescent="0.3">
      <c r="B2093" s="48"/>
      <c r="C2093" s="48"/>
      <c r="D2093" s="48"/>
      <c r="E2093" s="48"/>
      <c r="F2093" s="48"/>
      <c r="G2093" s="48"/>
      <c r="H2093" s="48"/>
      <c r="I2093" s="20">
        <v>89044509095</v>
      </c>
    </row>
    <row r="2094" spans="2:9" ht="127.5" hidden="1" customHeight="1" x14ac:dyDescent="0.25">
      <c r="B2094" s="47">
        <f t="shared" ref="B2094" si="39">B2092+1</f>
        <v>695</v>
      </c>
      <c r="C2094" s="47" t="s">
        <v>2460</v>
      </c>
      <c r="D2094" s="47" t="s">
        <v>6498</v>
      </c>
      <c r="E2094" s="47" t="s">
        <v>2599</v>
      </c>
      <c r="F2094" s="47" t="s">
        <v>2600</v>
      </c>
      <c r="G2094" s="47" t="s">
        <v>2601</v>
      </c>
      <c r="H2094" s="47">
        <v>1</v>
      </c>
      <c r="I2094" s="19" t="s">
        <v>6499</v>
      </c>
    </row>
    <row r="2095" spans="2:9" ht="15.75" hidden="1" thickBot="1" x14ac:dyDescent="0.3">
      <c r="B2095" s="48"/>
      <c r="C2095" s="48"/>
      <c r="D2095" s="48"/>
      <c r="E2095" s="48"/>
      <c r="F2095" s="48"/>
      <c r="G2095" s="48"/>
      <c r="H2095" s="48"/>
      <c r="I2095" s="20">
        <v>89044509095</v>
      </c>
    </row>
    <row r="2096" spans="2:9" ht="127.5" hidden="1" customHeight="1" x14ac:dyDescent="0.25">
      <c r="B2096" s="47">
        <f t="shared" ref="B2096" si="40">B2094+1</f>
        <v>696</v>
      </c>
      <c r="C2096" s="47" t="s">
        <v>2460</v>
      </c>
      <c r="D2096" s="47" t="s">
        <v>6498</v>
      </c>
      <c r="E2096" s="47" t="s">
        <v>2602</v>
      </c>
      <c r="F2096" s="47" t="s">
        <v>2603</v>
      </c>
      <c r="G2096" s="47" t="s">
        <v>2604</v>
      </c>
      <c r="H2096" s="47">
        <v>1</v>
      </c>
      <c r="I2096" s="19" t="s">
        <v>6499</v>
      </c>
    </row>
    <row r="2097" spans="2:9" ht="15.75" hidden="1" thickBot="1" x14ac:dyDescent="0.3">
      <c r="B2097" s="48"/>
      <c r="C2097" s="48"/>
      <c r="D2097" s="48"/>
      <c r="E2097" s="48"/>
      <c r="F2097" s="48"/>
      <c r="G2097" s="48"/>
      <c r="H2097" s="48"/>
      <c r="I2097" s="20">
        <v>89044509095</v>
      </c>
    </row>
    <row r="2098" spans="2:9" ht="127.5" hidden="1" customHeight="1" x14ac:dyDescent="0.25">
      <c r="B2098" s="47">
        <f t="shared" ref="B2098" si="41">B2096+1</f>
        <v>697</v>
      </c>
      <c r="C2098" s="47" t="s">
        <v>2460</v>
      </c>
      <c r="D2098" s="47" t="s">
        <v>6498</v>
      </c>
      <c r="E2098" s="47" t="s">
        <v>2605</v>
      </c>
      <c r="F2098" s="47" t="s">
        <v>2606</v>
      </c>
      <c r="G2098" s="47" t="s">
        <v>2607</v>
      </c>
      <c r="H2098" s="47">
        <v>1</v>
      </c>
      <c r="I2098" s="19" t="s">
        <v>6499</v>
      </c>
    </row>
    <row r="2099" spans="2:9" ht="15.75" hidden="1" thickBot="1" x14ac:dyDescent="0.3">
      <c r="B2099" s="48"/>
      <c r="C2099" s="48"/>
      <c r="D2099" s="48"/>
      <c r="E2099" s="48"/>
      <c r="F2099" s="48"/>
      <c r="G2099" s="48"/>
      <c r="H2099" s="48"/>
      <c r="I2099" s="20">
        <v>89044509095</v>
      </c>
    </row>
    <row r="2100" spans="2:9" ht="127.5" hidden="1" customHeight="1" x14ac:dyDescent="0.25">
      <c r="B2100" s="47">
        <f t="shared" ref="B2100" si="42">B2098+1</f>
        <v>698</v>
      </c>
      <c r="C2100" s="47" t="s">
        <v>2460</v>
      </c>
      <c r="D2100" s="47" t="s">
        <v>6498</v>
      </c>
      <c r="E2100" s="47" t="s">
        <v>2608</v>
      </c>
      <c r="F2100" s="47" t="s">
        <v>2609</v>
      </c>
      <c r="G2100" s="47" t="s">
        <v>2610</v>
      </c>
      <c r="H2100" s="47">
        <v>1</v>
      </c>
      <c r="I2100" s="19" t="s">
        <v>6499</v>
      </c>
    </row>
    <row r="2101" spans="2:9" ht="15.75" hidden="1" thickBot="1" x14ac:dyDescent="0.3">
      <c r="B2101" s="48"/>
      <c r="C2101" s="48"/>
      <c r="D2101" s="48"/>
      <c r="E2101" s="48"/>
      <c r="F2101" s="48"/>
      <c r="G2101" s="48"/>
      <c r="H2101" s="48"/>
      <c r="I2101" s="20">
        <v>89044509095</v>
      </c>
    </row>
    <row r="2102" spans="2:9" ht="127.5" hidden="1" customHeight="1" x14ac:dyDescent="0.25">
      <c r="B2102" s="47">
        <f t="shared" ref="B2102" si="43">B2100+1</f>
        <v>699</v>
      </c>
      <c r="C2102" s="47" t="s">
        <v>2460</v>
      </c>
      <c r="D2102" s="47" t="s">
        <v>6498</v>
      </c>
      <c r="E2102" s="47" t="s">
        <v>2611</v>
      </c>
      <c r="F2102" s="47" t="s">
        <v>2612</v>
      </c>
      <c r="G2102" s="47" t="s">
        <v>2613</v>
      </c>
      <c r="H2102" s="47">
        <v>1</v>
      </c>
      <c r="I2102" s="19" t="s">
        <v>6499</v>
      </c>
    </row>
    <row r="2103" spans="2:9" ht="15.75" hidden="1" thickBot="1" x14ac:dyDescent="0.3">
      <c r="B2103" s="48"/>
      <c r="C2103" s="48"/>
      <c r="D2103" s="48"/>
      <c r="E2103" s="48"/>
      <c r="F2103" s="48"/>
      <c r="G2103" s="48"/>
      <c r="H2103" s="48"/>
      <c r="I2103" s="20">
        <v>89044509095</v>
      </c>
    </row>
    <row r="2104" spans="2:9" ht="127.5" hidden="1" customHeight="1" x14ac:dyDescent="0.25">
      <c r="B2104" s="47">
        <f t="shared" ref="B2104" si="44">B2102+1</f>
        <v>700</v>
      </c>
      <c r="C2104" s="47" t="s">
        <v>2460</v>
      </c>
      <c r="D2104" s="47" t="s">
        <v>6498</v>
      </c>
      <c r="E2104" s="47" t="s">
        <v>2614</v>
      </c>
      <c r="F2104" s="47" t="s">
        <v>2615</v>
      </c>
      <c r="G2104" s="47" t="s">
        <v>2616</v>
      </c>
      <c r="H2104" s="47">
        <v>1</v>
      </c>
      <c r="I2104" s="19" t="s">
        <v>6499</v>
      </c>
    </row>
    <row r="2105" spans="2:9" ht="15.75" hidden="1" thickBot="1" x14ac:dyDescent="0.3">
      <c r="B2105" s="48"/>
      <c r="C2105" s="48"/>
      <c r="D2105" s="48"/>
      <c r="E2105" s="48"/>
      <c r="F2105" s="48"/>
      <c r="G2105" s="48"/>
      <c r="H2105" s="48"/>
      <c r="I2105" s="20">
        <v>89044509095</v>
      </c>
    </row>
    <row r="2106" spans="2:9" ht="127.5" hidden="1" customHeight="1" x14ac:dyDescent="0.25">
      <c r="B2106" s="47">
        <f t="shared" ref="B2106" si="45">B2104+1</f>
        <v>701</v>
      </c>
      <c r="C2106" s="47" t="s">
        <v>2460</v>
      </c>
      <c r="D2106" s="47" t="s">
        <v>6498</v>
      </c>
      <c r="E2106" s="47" t="s">
        <v>2617</v>
      </c>
      <c r="F2106" s="47" t="s">
        <v>2618</v>
      </c>
      <c r="G2106" s="47" t="s">
        <v>2619</v>
      </c>
      <c r="H2106" s="47">
        <v>1</v>
      </c>
      <c r="I2106" s="19" t="s">
        <v>6499</v>
      </c>
    </row>
    <row r="2107" spans="2:9" ht="15.75" hidden="1" thickBot="1" x14ac:dyDescent="0.3">
      <c r="B2107" s="48"/>
      <c r="C2107" s="48"/>
      <c r="D2107" s="48"/>
      <c r="E2107" s="48"/>
      <c r="F2107" s="48"/>
      <c r="G2107" s="48"/>
      <c r="H2107" s="48"/>
      <c r="I2107" s="20">
        <v>89044509095</v>
      </c>
    </row>
    <row r="2108" spans="2:9" ht="127.5" hidden="1" customHeight="1" x14ac:dyDescent="0.25">
      <c r="B2108" s="47">
        <f t="shared" ref="B2108" si="46">B2106+1</f>
        <v>702</v>
      </c>
      <c r="C2108" s="47" t="s">
        <v>2460</v>
      </c>
      <c r="D2108" s="47" t="s">
        <v>6498</v>
      </c>
      <c r="E2108" s="47" t="s">
        <v>2620</v>
      </c>
      <c r="F2108" s="47" t="s">
        <v>2621</v>
      </c>
      <c r="G2108" s="47" t="s">
        <v>2622</v>
      </c>
      <c r="H2108" s="47">
        <v>1</v>
      </c>
      <c r="I2108" s="19" t="s">
        <v>6499</v>
      </c>
    </row>
    <row r="2109" spans="2:9" ht="15.75" hidden="1" thickBot="1" x14ac:dyDescent="0.3">
      <c r="B2109" s="48"/>
      <c r="C2109" s="48"/>
      <c r="D2109" s="48"/>
      <c r="E2109" s="48"/>
      <c r="F2109" s="48"/>
      <c r="G2109" s="48"/>
      <c r="H2109" s="48"/>
      <c r="I2109" s="20">
        <v>89044509095</v>
      </c>
    </row>
    <row r="2110" spans="2:9" ht="127.5" hidden="1" customHeight="1" x14ac:dyDescent="0.25">
      <c r="B2110" s="47">
        <f t="shared" ref="B2110:B2158" si="47">B2108+1</f>
        <v>703</v>
      </c>
      <c r="C2110" s="47" t="s">
        <v>2460</v>
      </c>
      <c r="D2110" s="47" t="s">
        <v>6498</v>
      </c>
      <c r="E2110" s="47" t="s">
        <v>2623</v>
      </c>
      <c r="F2110" s="47" t="s">
        <v>2624</v>
      </c>
      <c r="G2110" s="47" t="s">
        <v>2625</v>
      </c>
      <c r="H2110" s="47">
        <v>1</v>
      </c>
      <c r="I2110" s="19" t="s">
        <v>6499</v>
      </c>
    </row>
    <row r="2111" spans="2:9" ht="15.75" hidden="1" thickBot="1" x14ac:dyDescent="0.3">
      <c r="B2111" s="48"/>
      <c r="C2111" s="48"/>
      <c r="D2111" s="48"/>
      <c r="E2111" s="48"/>
      <c r="F2111" s="48"/>
      <c r="G2111" s="48"/>
      <c r="H2111" s="48"/>
      <c r="I2111" s="20">
        <v>89044509095</v>
      </c>
    </row>
    <row r="2112" spans="2:9" ht="51" hidden="1" x14ac:dyDescent="0.25">
      <c r="B2112" s="47">
        <f t="shared" si="47"/>
        <v>704</v>
      </c>
      <c r="C2112" s="47" t="s">
        <v>2460</v>
      </c>
      <c r="D2112" s="47" t="s">
        <v>6498</v>
      </c>
      <c r="E2112" s="47" t="s">
        <v>2626</v>
      </c>
      <c r="F2112" s="47" t="s">
        <v>2627</v>
      </c>
      <c r="G2112" s="47" t="s">
        <v>2628</v>
      </c>
      <c r="H2112" s="47">
        <v>1</v>
      </c>
      <c r="I2112" s="19" t="s">
        <v>6499</v>
      </c>
    </row>
    <row r="2113" spans="2:9" ht="15.75" hidden="1" thickBot="1" x14ac:dyDescent="0.3">
      <c r="B2113" s="48"/>
      <c r="C2113" s="48"/>
      <c r="D2113" s="48"/>
      <c r="E2113" s="48"/>
      <c r="F2113" s="48"/>
      <c r="G2113" s="48"/>
      <c r="H2113" s="48"/>
      <c r="I2113" s="20">
        <v>89044509095</v>
      </c>
    </row>
    <row r="2114" spans="2:9" ht="127.5" hidden="1" customHeight="1" x14ac:dyDescent="0.25">
      <c r="B2114" s="47">
        <f t="shared" si="47"/>
        <v>705</v>
      </c>
      <c r="C2114" s="47" t="s">
        <v>2460</v>
      </c>
      <c r="D2114" s="47" t="s">
        <v>6498</v>
      </c>
      <c r="E2114" s="47" t="s">
        <v>2629</v>
      </c>
      <c r="F2114" s="47" t="s">
        <v>2630</v>
      </c>
      <c r="G2114" s="47" t="s">
        <v>2631</v>
      </c>
      <c r="H2114" s="47">
        <v>1</v>
      </c>
      <c r="I2114" s="19" t="s">
        <v>6499</v>
      </c>
    </row>
    <row r="2115" spans="2:9" ht="15.75" hidden="1" thickBot="1" x14ac:dyDescent="0.3">
      <c r="B2115" s="48"/>
      <c r="C2115" s="48"/>
      <c r="D2115" s="48"/>
      <c r="E2115" s="48"/>
      <c r="F2115" s="48"/>
      <c r="G2115" s="48"/>
      <c r="H2115" s="48"/>
      <c r="I2115" s="20">
        <v>89044509095</v>
      </c>
    </row>
    <row r="2116" spans="2:9" ht="127.5" hidden="1" customHeight="1" x14ac:dyDescent="0.25">
      <c r="B2116" s="47">
        <f t="shared" si="47"/>
        <v>706</v>
      </c>
      <c r="C2116" s="47" t="s">
        <v>2460</v>
      </c>
      <c r="D2116" s="47" t="s">
        <v>6498</v>
      </c>
      <c r="E2116" s="47" t="s">
        <v>2632</v>
      </c>
      <c r="F2116" s="47" t="s">
        <v>2633</v>
      </c>
      <c r="G2116" s="47" t="s">
        <v>2634</v>
      </c>
      <c r="H2116" s="47">
        <v>1</v>
      </c>
      <c r="I2116" s="19" t="s">
        <v>6499</v>
      </c>
    </row>
    <row r="2117" spans="2:9" ht="15.75" hidden="1" thickBot="1" x14ac:dyDescent="0.3">
      <c r="B2117" s="48"/>
      <c r="C2117" s="48"/>
      <c r="D2117" s="48"/>
      <c r="E2117" s="48"/>
      <c r="F2117" s="48"/>
      <c r="G2117" s="48"/>
      <c r="H2117" s="48"/>
      <c r="I2117" s="20">
        <v>89044509095</v>
      </c>
    </row>
    <row r="2118" spans="2:9" ht="51" hidden="1" x14ac:dyDescent="0.25">
      <c r="B2118" s="47">
        <f t="shared" si="47"/>
        <v>707</v>
      </c>
      <c r="C2118" s="47" t="s">
        <v>2460</v>
      </c>
      <c r="D2118" s="47" t="s">
        <v>6498</v>
      </c>
      <c r="E2118" s="47" t="s">
        <v>2635</v>
      </c>
      <c r="F2118" s="47" t="s">
        <v>2636</v>
      </c>
      <c r="G2118" s="47" t="s">
        <v>2637</v>
      </c>
      <c r="H2118" s="47">
        <v>1</v>
      </c>
      <c r="I2118" s="19" t="s">
        <v>6499</v>
      </c>
    </row>
    <row r="2119" spans="2:9" ht="15.75" hidden="1" thickBot="1" x14ac:dyDescent="0.3">
      <c r="B2119" s="48"/>
      <c r="C2119" s="48"/>
      <c r="D2119" s="48"/>
      <c r="E2119" s="48"/>
      <c r="F2119" s="48"/>
      <c r="G2119" s="48"/>
      <c r="H2119" s="48"/>
      <c r="I2119" s="20">
        <v>89044509095</v>
      </c>
    </row>
    <row r="2120" spans="2:9" ht="127.5" hidden="1" customHeight="1" x14ac:dyDescent="0.25">
      <c r="B2120" s="47">
        <f t="shared" si="47"/>
        <v>708</v>
      </c>
      <c r="C2120" s="47" t="s">
        <v>2460</v>
      </c>
      <c r="D2120" s="47" t="s">
        <v>6498</v>
      </c>
      <c r="E2120" s="47" t="s">
        <v>2638</v>
      </c>
      <c r="F2120" s="47" t="s">
        <v>2639</v>
      </c>
      <c r="G2120" s="47" t="s">
        <v>2640</v>
      </c>
      <c r="H2120" s="47">
        <v>1</v>
      </c>
      <c r="I2120" s="19" t="s">
        <v>6499</v>
      </c>
    </row>
    <row r="2121" spans="2:9" ht="15.75" hidden="1" thickBot="1" x14ac:dyDescent="0.3">
      <c r="B2121" s="48"/>
      <c r="C2121" s="48"/>
      <c r="D2121" s="48"/>
      <c r="E2121" s="48"/>
      <c r="F2121" s="48"/>
      <c r="G2121" s="48"/>
      <c r="H2121" s="48"/>
      <c r="I2121" s="20">
        <v>89044509095</v>
      </c>
    </row>
    <row r="2122" spans="2:9" ht="127.5" hidden="1" customHeight="1" x14ac:dyDescent="0.25">
      <c r="B2122" s="47">
        <f t="shared" si="47"/>
        <v>709</v>
      </c>
      <c r="C2122" s="47" t="s">
        <v>2460</v>
      </c>
      <c r="D2122" s="47" t="s">
        <v>6498</v>
      </c>
      <c r="E2122" s="47" t="s">
        <v>2641</v>
      </c>
      <c r="F2122" s="47" t="s">
        <v>2642</v>
      </c>
      <c r="G2122" s="47" t="s">
        <v>2643</v>
      </c>
      <c r="H2122" s="47">
        <v>1</v>
      </c>
      <c r="I2122" s="19" t="s">
        <v>6499</v>
      </c>
    </row>
    <row r="2123" spans="2:9" ht="15.75" hidden="1" thickBot="1" x14ac:dyDescent="0.3">
      <c r="B2123" s="48"/>
      <c r="C2123" s="48"/>
      <c r="D2123" s="48"/>
      <c r="E2123" s="48"/>
      <c r="F2123" s="48"/>
      <c r="G2123" s="48"/>
      <c r="H2123" s="48"/>
      <c r="I2123" s="20">
        <v>89044509095</v>
      </c>
    </row>
    <row r="2124" spans="2:9" ht="51" hidden="1" x14ac:dyDescent="0.25">
      <c r="B2124" s="47">
        <f t="shared" si="47"/>
        <v>710</v>
      </c>
      <c r="C2124" s="47" t="s">
        <v>2460</v>
      </c>
      <c r="D2124" s="47" t="s">
        <v>6498</v>
      </c>
      <c r="E2124" s="47" t="s">
        <v>2644</v>
      </c>
      <c r="F2124" s="47" t="s">
        <v>2645</v>
      </c>
      <c r="G2124" s="47" t="s">
        <v>2646</v>
      </c>
      <c r="H2124" s="47">
        <v>1</v>
      </c>
      <c r="I2124" s="19" t="s">
        <v>6499</v>
      </c>
    </row>
    <row r="2125" spans="2:9" ht="15.75" hidden="1" thickBot="1" x14ac:dyDescent="0.3">
      <c r="B2125" s="48"/>
      <c r="C2125" s="48"/>
      <c r="D2125" s="48"/>
      <c r="E2125" s="48"/>
      <c r="F2125" s="48"/>
      <c r="G2125" s="48"/>
      <c r="H2125" s="48"/>
      <c r="I2125" s="20">
        <v>89044509095</v>
      </c>
    </row>
    <row r="2126" spans="2:9" ht="127.5" hidden="1" customHeight="1" x14ac:dyDescent="0.25">
      <c r="B2126" s="47">
        <f t="shared" si="47"/>
        <v>711</v>
      </c>
      <c r="C2126" s="47" t="s">
        <v>2460</v>
      </c>
      <c r="D2126" s="47" t="s">
        <v>6498</v>
      </c>
      <c r="E2126" s="47" t="s">
        <v>2647</v>
      </c>
      <c r="F2126" s="47" t="s">
        <v>2648</v>
      </c>
      <c r="G2126" s="47" t="s">
        <v>2649</v>
      </c>
      <c r="H2126" s="47">
        <v>1</v>
      </c>
      <c r="I2126" s="19" t="s">
        <v>6499</v>
      </c>
    </row>
    <row r="2127" spans="2:9" ht="15.75" hidden="1" thickBot="1" x14ac:dyDescent="0.3">
      <c r="B2127" s="48"/>
      <c r="C2127" s="48"/>
      <c r="D2127" s="48"/>
      <c r="E2127" s="48"/>
      <c r="F2127" s="48"/>
      <c r="G2127" s="48"/>
      <c r="H2127" s="48"/>
      <c r="I2127" s="20">
        <v>89044509095</v>
      </c>
    </row>
    <row r="2128" spans="2:9" ht="127.5" hidden="1" customHeight="1" x14ac:dyDescent="0.25">
      <c r="B2128" s="47">
        <f t="shared" si="47"/>
        <v>712</v>
      </c>
      <c r="C2128" s="47" t="s">
        <v>2460</v>
      </c>
      <c r="D2128" s="47" t="s">
        <v>6498</v>
      </c>
      <c r="E2128" s="47" t="s">
        <v>2650</v>
      </c>
      <c r="F2128" s="47" t="s">
        <v>2651</v>
      </c>
      <c r="G2128" s="47" t="s">
        <v>2652</v>
      </c>
      <c r="H2128" s="47">
        <v>1</v>
      </c>
      <c r="I2128" s="19" t="s">
        <v>6499</v>
      </c>
    </row>
    <row r="2129" spans="2:9" ht="15.75" hidden="1" thickBot="1" x14ac:dyDescent="0.3">
      <c r="B2129" s="48"/>
      <c r="C2129" s="48"/>
      <c r="D2129" s="48"/>
      <c r="E2129" s="48"/>
      <c r="F2129" s="48"/>
      <c r="G2129" s="48"/>
      <c r="H2129" s="48"/>
      <c r="I2129" s="20">
        <v>89044509095</v>
      </c>
    </row>
    <row r="2130" spans="2:9" ht="51" hidden="1" x14ac:dyDescent="0.25">
      <c r="B2130" s="47">
        <f t="shared" si="47"/>
        <v>713</v>
      </c>
      <c r="C2130" s="47" t="s">
        <v>2460</v>
      </c>
      <c r="D2130" s="47" t="s">
        <v>6498</v>
      </c>
      <c r="E2130" s="47" t="s">
        <v>2653</v>
      </c>
      <c r="F2130" s="47" t="s">
        <v>2654</v>
      </c>
      <c r="G2130" s="47" t="s">
        <v>2655</v>
      </c>
      <c r="H2130" s="47">
        <v>1</v>
      </c>
      <c r="I2130" s="19" t="s">
        <v>6499</v>
      </c>
    </row>
    <row r="2131" spans="2:9" ht="15.75" hidden="1" thickBot="1" x14ac:dyDescent="0.3">
      <c r="B2131" s="48"/>
      <c r="C2131" s="48"/>
      <c r="D2131" s="48"/>
      <c r="E2131" s="48"/>
      <c r="F2131" s="48"/>
      <c r="G2131" s="48"/>
      <c r="H2131" s="48"/>
      <c r="I2131" s="20">
        <v>89044509095</v>
      </c>
    </row>
    <row r="2132" spans="2:9" ht="127.5" hidden="1" customHeight="1" x14ac:dyDescent="0.25">
      <c r="B2132" s="47">
        <f t="shared" si="47"/>
        <v>714</v>
      </c>
      <c r="C2132" s="47" t="s">
        <v>2460</v>
      </c>
      <c r="D2132" s="47" t="s">
        <v>6498</v>
      </c>
      <c r="E2132" s="47" t="s">
        <v>2656</v>
      </c>
      <c r="F2132" s="47" t="s">
        <v>2657</v>
      </c>
      <c r="G2132" s="47" t="s">
        <v>2658</v>
      </c>
      <c r="H2132" s="47">
        <v>1</v>
      </c>
      <c r="I2132" s="19" t="s">
        <v>6499</v>
      </c>
    </row>
    <row r="2133" spans="2:9" ht="15.75" hidden="1" thickBot="1" x14ac:dyDescent="0.3">
      <c r="B2133" s="48"/>
      <c r="C2133" s="48"/>
      <c r="D2133" s="48"/>
      <c r="E2133" s="48"/>
      <c r="F2133" s="48"/>
      <c r="G2133" s="48"/>
      <c r="H2133" s="48"/>
      <c r="I2133" s="20">
        <v>89044509095</v>
      </c>
    </row>
    <row r="2134" spans="2:9" ht="127.5" hidden="1" customHeight="1" x14ac:dyDescent="0.25">
      <c r="B2134" s="47">
        <f t="shared" si="47"/>
        <v>715</v>
      </c>
      <c r="C2134" s="47" t="s">
        <v>2460</v>
      </c>
      <c r="D2134" s="47" t="s">
        <v>6498</v>
      </c>
      <c r="E2134" s="47" t="s">
        <v>2659</v>
      </c>
      <c r="F2134" s="47" t="s">
        <v>2660</v>
      </c>
      <c r="G2134" s="47" t="s">
        <v>2661</v>
      </c>
      <c r="H2134" s="47">
        <v>1</v>
      </c>
      <c r="I2134" s="19" t="s">
        <v>6499</v>
      </c>
    </row>
    <row r="2135" spans="2:9" ht="15.75" hidden="1" thickBot="1" x14ac:dyDescent="0.3">
      <c r="B2135" s="48"/>
      <c r="C2135" s="48"/>
      <c r="D2135" s="48"/>
      <c r="E2135" s="48"/>
      <c r="F2135" s="48"/>
      <c r="G2135" s="48"/>
      <c r="H2135" s="48"/>
      <c r="I2135" s="20">
        <v>89044509095</v>
      </c>
    </row>
    <row r="2136" spans="2:9" ht="127.5" hidden="1" customHeight="1" x14ac:dyDescent="0.25">
      <c r="B2136" s="47">
        <f t="shared" si="47"/>
        <v>716</v>
      </c>
      <c r="C2136" s="47" t="s">
        <v>2460</v>
      </c>
      <c r="D2136" s="47" t="s">
        <v>6498</v>
      </c>
      <c r="E2136" s="47" t="s">
        <v>2662</v>
      </c>
      <c r="F2136" s="47" t="s">
        <v>2663</v>
      </c>
      <c r="G2136" s="47" t="s">
        <v>2664</v>
      </c>
      <c r="H2136" s="47">
        <v>1</v>
      </c>
      <c r="I2136" s="19" t="s">
        <v>6499</v>
      </c>
    </row>
    <row r="2137" spans="2:9" ht="15.75" hidden="1" thickBot="1" x14ac:dyDescent="0.3">
      <c r="B2137" s="48"/>
      <c r="C2137" s="48"/>
      <c r="D2137" s="48"/>
      <c r="E2137" s="48"/>
      <c r="F2137" s="48"/>
      <c r="G2137" s="48"/>
      <c r="H2137" s="48"/>
      <c r="I2137" s="20">
        <v>89044509095</v>
      </c>
    </row>
    <row r="2138" spans="2:9" ht="51" hidden="1" x14ac:dyDescent="0.25">
      <c r="B2138" s="47">
        <f t="shared" si="47"/>
        <v>717</v>
      </c>
      <c r="C2138" s="47" t="s">
        <v>2460</v>
      </c>
      <c r="D2138" s="47" t="s">
        <v>6498</v>
      </c>
      <c r="E2138" s="47" t="s">
        <v>2665</v>
      </c>
      <c r="F2138" s="47" t="s">
        <v>2666</v>
      </c>
      <c r="G2138" s="47" t="s">
        <v>2667</v>
      </c>
      <c r="H2138" s="47">
        <v>1</v>
      </c>
      <c r="I2138" s="19" t="s">
        <v>6499</v>
      </c>
    </row>
    <row r="2139" spans="2:9" ht="15.75" hidden="1" thickBot="1" x14ac:dyDescent="0.3">
      <c r="B2139" s="48"/>
      <c r="C2139" s="48"/>
      <c r="D2139" s="48"/>
      <c r="E2139" s="48"/>
      <c r="F2139" s="48"/>
      <c r="G2139" s="48"/>
      <c r="H2139" s="48"/>
      <c r="I2139" s="20">
        <v>89044509095</v>
      </c>
    </row>
    <row r="2140" spans="2:9" ht="127.5" hidden="1" customHeight="1" x14ac:dyDescent="0.25">
      <c r="B2140" s="47">
        <f t="shared" si="47"/>
        <v>718</v>
      </c>
      <c r="C2140" s="47" t="s">
        <v>2460</v>
      </c>
      <c r="D2140" s="47" t="s">
        <v>6498</v>
      </c>
      <c r="E2140" s="47" t="s">
        <v>2668</v>
      </c>
      <c r="F2140" s="47" t="s">
        <v>2669</v>
      </c>
      <c r="G2140" s="47" t="s">
        <v>2670</v>
      </c>
      <c r="H2140" s="47">
        <v>1</v>
      </c>
      <c r="I2140" s="19" t="s">
        <v>6499</v>
      </c>
    </row>
    <row r="2141" spans="2:9" ht="15.75" hidden="1" thickBot="1" x14ac:dyDescent="0.3">
      <c r="B2141" s="48"/>
      <c r="C2141" s="48"/>
      <c r="D2141" s="48"/>
      <c r="E2141" s="48"/>
      <c r="F2141" s="48"/>
      <c r="G2141" s="48"/>
      <c r="H2141" s="48"/>
      <c r="I2141" s="20">
        <v>89044509095</v>
      </c>
    </row>
    <row r="2142" spans="2:9" ht="51" hidden="1" x14ac:dyDescent="0.25">
      <c r="B2142" s="47">
        <f t="shared" si="47"/>
        <v>719</v>
      </c>
      <c r="C2142" s="47" t="s">
        <v>2460</v>
      </c>
      <c r="D2142" s="47" t="s">
        <v>6498</v>
      </c>
      <c r="E2142" s="47" t="s">
        <v>2671</v>
      </c>
      <c r="F2142" s="47" t="s">
        <v>2672</v>
      </c>
      <c r="G2142" s="47" t="s">
        <v>2673</v>
      </c>
      <c r="H2142" s="47">
        <v>1</v>
      </c>
      <c r="I2142" s="19" t="s">
        <v>6499</v>
      </c>
    </row>
    <row r="2143" spans="2:9" ht="15.75" hidden="1" thickBot="1" x14ac:dyDescent="0.3">
      <c r="B2143" s="48"/>
      <c r="C2143" s="48"/>
      <c r="D2143" s="48"/>
      <c r="E2143" s="48"/>
      <c r="F2143" s="48"/>
      <c r="G2143" s="48"/>
      <c r="H2143" s="48"/>
      <c r="I2143" s="20">
        <v>89044509095</v>
      </c>
    </row>
    <row r="2144" spans="2:9" ht="127.5" hidden="1" customHeight="1" x14ac:dyDescent="0.25">
      <c r="B2144" s="47">
        <f t="shared" si="47"/>
        <v>720</v>
      </c>
      <c r="C2144" s="47" t="s">
        <v>2460</v>
      </c>
      <c r="D2144" s="47" t="s">
        <v>6498</v>
      </c>
      <c r="E2144" s="47" t="s">
        <v>2674</v>
      </c>
      <c r="F2144" s="47" t="s">
        <v>2675</v>
      </c>
      <c r="G2144" s="47" t="s">
        <v>2676</v>
      </c>
      <c r="H2144" s="47">
        <v>1</v>
      </c>
      <c r="I2144" s="19" t="s">
        <v>6499</v>
      </c>
    </row>
    <row r="2145" spans="2:9" ht="15.75" hidden="1" thickBot="1" x14ac:dyDescent="0.3">
      <c r="B2145" s="48"/>
      <c r="C2145" s="48"/>
      <c r="D2145" s="48"/>
      <c r="E2145" s="48"/>
      <c r="F2145" s="48"/>
      <c r="G2145" s="48"/>
      <c r="H2145" s="48"/>
      <c r="I2145" s="20">
        <v>89044509095</v>
      </c>
    </row>
    <row r="2146" spans="2:9" ht="51" hidden="1" x14ac:dyDescent="0.25">
      <c r="B2146" s="47">
        <f t="shared" si="47"/>
        <v>721</v>
      </c>
      <c r="C2146" s="47" t="s">
        <v>2460</v>
      </c>
      <c r="D2146" s="47" t="s">
        <v>6498</v>
      </c>
      <c r="E2146" s="47" t="s">
        <v>2677</v>
      </c>
      <c r="F2146" s="47" t="s">
        <v>2678</v>
      </c>
      <c r="G2146" s="47" t="s">
        <v>2679</v>
      </c>
      <c r="H2146" s="47">
        <v>1</v>
      </c>
      <c r="I2146" s="19" t="s">
        <v>6499</v>
      </c>
    </row>
    <row r="2147" spans="2:9" ht="15.75" hidden="1" thickBot="1" x14ac:dyDescent="0.3">
      <c r="B2147" s="48"/>
      <c r="C2147" s="48"/>
      <c r="D2147" s="48"/>
      <c r="E2147" s="48"/>
      <c r="F2147" s="48"/>
      <c r="G2147" s="48"/>
      <c r="H2147" s="48"/>
      <c r="I2147" s="20">
        <v>89044509095</v>
      </c>
    </row>
    <row r="2148" spans="2:9" ht="127.5" hidden="1" customHeight="1" x14ac:dyDescent="0.25">
      <c r="B2148" s="47">
        <f t="shared" si="47"/>
        <v>722</v>
      </c>
      <c r="C2148" s="47" t="s">
        <v>2460</v>
      </c>
      <c r="D2148" s="47" t="s">
        <v>6498</v>
      </c>
      <c r="E2148" s="47" t="s">
        <v>2680</v>
      </c>
      <c r="F2148" s="47" t="s">
        <v>2681</v>
      </c>
      <c r="G2148" s="47" t="s">
        <v>2682</v>
      </c>
      <c r="H2148" s="47">
        <v>1</v>
      </c>
      <c r="I2148" s="19" t="s">
        <v>6499</v>
      </c>
    </row>
    <row r="2149" spans="2:9" ht="15.75" hidden="1" thickBot="1" x14ac:dyDescent="0.3">
      <c r="B2149" s="48"/>
      <c r="C2149" s="48"/>
      <c r="D2149" s="48"/>
      <c r="E2149" s="48"/>
      <c r="F2149" s="48"/>
      <c r="G2149" s="48"/>
      <c r="H2149" s="48"/>
      <c r="I2149" s="20">
        <v>89044509095</v>
      </c>
    </row>
    <row r="2150" spans="2:9" ht="127.5" hidden="1" customHeight="1" x14ac:dyDescent="0.25">
      <c r="B2150" s="47">
        <f t="shared" si="47"/>
        <v>723</v>
      </c>
      <c r="C2150" s="47" t="s">
        <v>2460</v>
      </c>
      <c r="D2150" s="47" t="s">
        <v>6498</v>
      </c>
      <c r="E2150" s="47" t="s">
        <v>2683</v>
      </c>
      <c r="F2150" s="47" t="s">
        <v>2684</v>
      </c>
      <c r="G2150" s="47" t="s">
        <v>2685</v>
      </c>
      <c r="H2150" s="47">
        <v>1</v>
      </c>
      <c r="I2150" s="19" t="s">
        <v>6499</v>
      </c>
    </row>
    <row r="2151" spans="2:9" ht="15.75" hidden="1" thickBot="1" x14ac:dyDescent="0.3">
      <c r="B2151" s="48"/>
      <c r="C2151" s="48"/>
      <c r="D2151" s="48"/>
      <c r="E2151" s="48"/>
      <c r="F2151" s="48"/>
      <c r="G2151" s="48"/>
      <c r="H2151" s="48"/>
      <c r="I2151" s="20">
        <v>89044509095</v>
      </c>
    </row>
    <row r="2152" spans="2:9" ht="51" hidden="1" x14ac:dyDescent="0.25">
      <c r="B2152" s="47">
        <f t="shared" si="47"/>
        <v>724</v>
      </c>
      <c r="C2152" s="47" t="s">
        <v>2460</v>
      </c>
      <c r="D2152" s="47" t="s">
        <v>6498</v>
      </c>
      <c r="E2152" s="47" t="s">
        <v>2686</v>
      </c>
      <c r="F2152" s="47" t="s">
        <v>2687</v>
      </c>
      <c r="G2152" s="47" t="s">
        <v>2688</v>
      </c>
      <c r="H2152" s="47">
        <v>1</v>
      </c>
      <c r="I2152" s="19" t="s">
        <v>6499</v>
      </c>
    </row>
    <row r="2153" spans="2:9" ht="15.75" hidden="1" thickBot="1" x14ac:dyDescent="0.3">
      <c r="B2153" s="48"/>
      <c r="C2153" s="48"/>
      <c r="D2153" s="48"/>
      <c r="E2153" s="48"/>
      <c r="F2153" s="48"/>
      <c r="G2153" s="48"/>
      <c r="H2153" s="48"/>
      <c r="I2153" s="20">
        <v>89044509095</v>
      </c>
    </row>
    <row r="2154" spans="2:9" ht="127.5" hidden="1" customHeight="1" x14ac:dyDescent="0.25">
      <c r="B2154" s="47">
        <f t="shared" si="47"/>
        <v>725</v>
      </c>
      <c r="C2154" s="47" t="s">
        <v>2460</v>
      </c>
      <c r="D2154" s="47" t="s">
        <v>6498</v>
      </c>
      <c r="E2154" s="47" t="s">
        <v>2689</v>
      </c>
      <c r="F2154" s="47" t="s">
        <v>2690</v>
      </c>
      <c r="G2154" s="47" t="s">
        <v>2691</v>
      </c>
      <c r="H2154" s="47">
        <v>1</v>
      </c>
      <c r="I2154" s="19" t="s">
        <v>6499</v>
      </c>
    </row>
    <row r="2155" spans="2:9" ht="15.75" hidden="1" thickBot="1" x14ac:dyDescent="0.3">
      <c r="B2155" s="48"/>
      <c r="C2155" s="48"/>
      <c r="D2155" s="48"/>
      <c r="E2155" s="48"/>
      <c r="F2155" s="48"/>
      <c r="G2155" s="48"/>
      <c r="H2155" s="48"/>
      <c r="I2155" s="20">
        <v>89044509095</v>
      </c>
    </row>
    <row r="2156" spans="2:9" ht="127.5" hidden="1" customHeight="1" x14ac:dyDescent="0.25">
      <c r="B2156" s="47">
        <f t="shared" si="47"/>
        <v>726</v>
      </c>
      <c r="C2156" s="47" t="s">
        <v>2460</v>
      </c>
      <c r="D2156" s="47" t="s">
        <v>6498</v>
      </c>
      <c r="E2156" s="47" t="s">
        <v>2528</v>
      </c>
      <c r="F2156" s="47" t="s">
        <v>2692</v>
      </c>
      <c r="G2156" s="47" t="s">
        <v>2693</v>
      </c>
      <c r="H2156" s="47">
        <v>1</v>
      </c>
      <c r="I2156" s="19" t="s">
        <v>6499</v>
      </c>
    </row>
    <row r="2157" spans="2:9" ht="15.75" hidden="1" thickBot="1" x14ac:dyDescent="0.3">
      <c r="B2157" s="48"/>
      <c r="C2157" s="48"/>
      <c r="D2157" s="48"/>
      <c r="E2157" s="48"/>
      <c r="F2157" s="48"/>
      <c r="G2157" s="48"/>
      <c r="H2157" s="48"/>
      <c r="I2157" s="20">
        <v>89044509095</v>
      </c>
    </row>
    <row r="2158" spans="2:9" ht="51" hidden="1" x14ac:dyDescent="0.25">
      <c r="B2158" s="47">
        <f t="shared" si="47"/>
        <v>727</v>
      </c>
      <c r="C2158" s="47" t="s">
        <v>2460</v>
      </c>
      <c r="D2158" s="47" t="s">
        <v>6498</v>
      </c>
      <c r="E2158" s="47" t="s">
        <v>2694</v>
      </c>
      <c r="F2158" s="47" t="s">
        <v>2695</v>
      </c>
      <c r="G2158" s="47" t="s">
        <v>2696</v>
      </c>
      <c r="H2158" s="47">
        <v>1</v>
      </c>
      <c r="I2158" s="19" t="s">
        <v>6499</v>
      </c>
    </row>
    <row r="2159" spans="2:9" ht="15.75" hidden="1" thickBot="1" x14ac:dyDescent="0.3">
      <c r="B2159" s="48"/>
      <c r="C2159" s="48"/>
      <c r="D2159" s="48"/>
      <c r="E2159" s="48"/>
      <c r="F2159" s="48"/>
      <c r="G2159" s="48"/>
      <c r="H2159" s="48"/>
      <c r="I2159" s="20">
        <v>89044509095</v>
      </c>
    </row>
    <row r="2160" spans="2:9" ht="51" hidden="1" x14ac:dyDescent="0.25">
      <c r="B2160" s="47">
        <v>728</v>
      </c>
      <c r="C2160" s="47" t="s">
        <v>2460</v>
      </c>
      <c r="D2160" s="47" t="s">
        <v>6498</v>
      </c>
      <c r="E2160" s="47" t="s">
        <v>2697</v>
      </c>
      <c r="F2160" s="47" t="s">
        <v>2698</v>
      </c>
      <c r="G2160" s="47" t="s">
        <v>2699</v>
      </c>
      <c r="H2160" s="47">
        <v>1</v>
      </c>
      <c r="I2160" s="19" t="s">
        <v>6499</v>
      </c>
    </row>
    <row r="2161" spans="2:9" ht="15.75" hidden="1" thickBot="1" x14ac:dyDescent="0.3">
      <c r="B2161" s="48"/>
      <c r="C2161" s="48"/>
      <c r="D2161" s="48"/>
      <c r="E2161" s="48"/>
      <c r="F2161" s="48"/>
      <c r="G2161" s="48"/>
      <c r="H2161" s="48"/>
      <c r="I2161" s="20">
        <v>89044509095</v>
      </c>
    </row>
    <row r="2162" spans="2:9" ht="26.25" hidden="1" thickBot="1" x14ac:dyDescent="0.3">
      <c r="B2162" s="22">
        <v>729</v>
      </c>
      <c r="C2162" s="18" t="s">
        <v>2460</v>
      </c>
      <c r="D2162" s="18" t="s">
        <v>6501</v>
      </c>
      <c r="E2162" s="18" t="s">
        <v>2700</v>
      </c>
      <c r="F2162" s="18" t="s">
        <v>2701</v>
      </c>
      <c r="G2162" s="18" t="s">
        <v>6502</v>
      </c>
      <c r="H2162" s="18">
        <v>1</v>
      </c>
      <c r="I2162" s="20" t="s">
        <v>2702</v>
      </c>
    </row>
    <row r="2163" spans="2:9" ht="26.25" hidden="1" thickBot="1" x14ac:dyDescent="0.3">
      <c r="B2163" s="22">
        <v>730</v>
      </c>
      <c r="C2163" s="18" t="s">
        <v>2460</v>
      </c>
      <c r="D2163" s="18" t="s">
        <v>6501</v>
      </c>
      <c r="E2163" s="18" t="s">
        <v>2703</v>
      </c>
      <c r="F2163" s="18" t="s">
        <v>2704</v>
      </c>
      <c r="G2163" s="18" t="s">
        <v>2705</v>
      </c>
      <c r="H2163" s="18">
        <v>1</v>
      </c>
      <c r="I2163" s="20" t="s">
        <v>6503</v>
      </c>
    </row>
    <row r="2164" spans="2:9" ht="26.25" hidden="1" thickBot="1" x14ac:dyDescent="0.3">
      <c r="B2164" s="22">
        <v>731</v>
      </c>
      <c r="C2164" s="18" t="s">
        <v>2460</v>
      </c>
      <c r="D2164" s="18" t="s">
        <v>6501</v>
      </c>
      <c r="E2164" s="18" t="s">
        <v>2706</v>
      </c>
      <c r="F2164" s="18" t="s">
        <v>2707</v>
      </c>
      <c r="G2164" s="18" t="s">
        <v>2708</v>
      </c>
      <c r="H2164" s="18">
        <v>1</v>
      </c>
      <c r="I2164" s="20" t="s">
        <v>6504</v>
      </c>
    </row>
    <row r="2165" spans="2:9" ht="51.75" hidden="1" thickBot="1" x14ac:dyDescent="0.3">
      <c r="B2165" s="22">
        <v>732</v>
      </c>
      <c r="C2165" s="18" t="s">
        <v>2460</v>
      </c>
      <c r="D2165" s="18" t="s">
        <v>6501</v>
      </c>
      <c r="E2165" s="18" t="s">
        <v>2709</v>
      </c>
      <c r="F2165" s="18" t="s">
        <v>2710</v>
      </c>
      <c r="G2165" s="18" t="s">
        <v>2711</v>
      </c>
      <c r="H2165" s="18">
        <v>1</v>
      </c>
      <c r="I2165" s="20" t="s">
        <v>6505</v>
      </c>
    </row>
    <row r="2166" spans="2:9" ht="26.25" hidden="1" thickBot="1" x14ac:dyDescent="0.3">
      <c r="B2166" s="22">
        <v>733</v>
      </c>
      <c r="C2166" s="18" t="s">
        <v>2460</v>
      </c>
      <c r="D2166" s="18" t="s">
        <v>6501</v>
      </c>
      <c r="E2166" s="18" t="s">
        <v>2712</v>
      </c>
      <c r="F2166" s="18" t="s">
        <v>2713</v>
      </c>
      <c r="G2166" s="18" t="s">
        <v>2714</v>
      </c>
      <c r="H2166" s="18">
        <v>1</v>
      </c>
      <c r="I2166" s="20" t="s">
        <v>2715</v>
      </c>
    </row>
    <row r="2167" spans="2:9" ht="26.25" hidden="1" thickBot="1" x14ac:dyDescent="0.3">
      <c r="B2167" s="22">
        <v>734</v>
      </c>
      <c r="C2167" s="18" t="s">
        <v>2460</v>
      </c>
      <c r="D2167" s="18" t="s">
        <v>6501</v>
      </c>
      <c r="E2167" s="18" t="s">
        <v>2716</v>
      </c>
      <c r="F2167" s="18" t="s">
        <v>2717</v>
      </c>
      <c r="G2167" s="18" t="s">
        <v>2718</v>
      </c>
      <c r="H2167" s="18">
        <v>1</v>
      </c>
      <c r="I2167" s="20" t="s">
        <v>6506</v>
      </c>
    </row>
    <row r="2168" spans="2:9" ht="26.25" hidden="1" thickBot="1" x14ac:dyDescent="0.3">
      <c r="B2168" s="22">
        <v>735</v>
      </c>
      <c r="C2168" s="18" t="s">
        <v>2460</v>
      </c>
      <c r="D2168" s="18" t="s">
        <v>6501</v>
      </c>
      <c r="E2168" s="18" t="s">
        <v>2719</v>
      </c>
      <c r="F2168" s="18" t="s">
        <v>2720</v>
      </c>
      <c r="G2168" s="18" t="s">
        <v>2721</v>
      </c>
      <c r="H2168" s="18">
        <v>1</v>
      </c>
      <c r="I2168" s="20" t="s">
        <v>6507</v>
      </c>
    </row>
    <row r="2169" spans="2:9" ht="26.25" hidden="1" thickBot="1" x14ac:dyDescent="0.3">
      <c r="B2169" s="22">
        <f>B2168+1</f>
        <v>736</v>
      </c>
      <c r="C2169" s="18" t="s">
        <v>2460</v>
      </c>
      <c r="D2169" s="18" t="s">
        <v>6501</v>
      </c>
      <c r="E2169" s="18" t="s">
        <v>2722</v>
      </c>
      <c r="F2169" s="18" t="s">
        <v>2723</v>
      </c>
      <c r="G2169" s="18" t="s">
        <v>2724</v>
      </c>
      <c r="H2169" s="18">
        <v>1</v>
      </c>
      <c r="I2169" s="20" t="s">
        <v>6508</v>
      </c>
    </row>
    <row r="2170" spans="2:9" ht="51.75" hidden="1" thickBot="1" x14ac:dyDescent="0.3">
      <c r="B2170" s="22">
        <f>B2169+1</f>
        <v>737</v>
      </c>
      <c r="C2170" s="18" t="s">
        <v>2460</v>
      </c>
      <c r="D2170" s="18" t="s">
        <v>6501</v>
      </c>
      <c r="E2170" s="18" t="s">
        <v>2725</v>
      </c>
      <c r="F2170" s="18" t="s">
        <v>2726</v>
      </c>
      <c r="G2170" s="18" t="s">
        <v>2727</v>
      </c>
      <c r="H2170" s="18">
        <v>1</v>
      </c>
      <c r="I2170" s="20" t="s">
        <v>6509</v>
      </c>
    </row>
    <row r="2171" spans="2:9" ht="39" hidden="1" thickBot="1" x14ac:dyDescent="0.3">
      <c r="B2171" s="22">
        <f t="shared" ref="B2171:B2173" si="48">B2170+1</f>
        <v>738</v>
      </c>
      <c r="C2171" s="18" t="s">
        <v>2460</v>
      </c>
      <c r="D2171" s="18" t="s">
        <v>6501</v>
      </c>
      <c r="E2171" s="18" t="s">
        <v>2728</v>
      </c>
      <c r="F2171" s="18" t="s">
        <v>2729</v>
      </c>
      <c r="G2171" s="18" t="s">
        <v>2730</v>
      </c>
      <c r="H2171" s="18">
        <v>1</v>
      </c>
      <c r="I2171" s="20" t="s">
        <v>6510</v>
      </c>
    </row>
    <row r="2172" spans="2:9" ht="39" hidden="1" thickBot="1" x14ac:dyDescent="0.3">
      <c r="B2172" s="22">
        <f t="shared" si="48"/>
        <v>739</v>
      </c>
      <c r="C2172" s="18" t="s">
        <v>2460</v>
      </c>
      <c r="D2172" s="18" t="s">
        <v>6501</v>
      </c>
      <c r="E2172" s="18" t="s">
        <v>2731</v>
      </c>
      <c r="F2172" s="18" t="s">
        <v>2732</v>
      </c>
      <c r="G2172" s="18" t="s">
        <v>2733</v>
      </c>
      <c r="H2172" s="18">
        <v>1</v>
      </c>
      <c r="I2172" s="20" t="s">
        <v>2734</v>
      </c>
    </row>
    <row r="2173" spans="2:9" ht="26.25" hidden="1" thickBot="1" x14ac:dyDescent="0.3">
      <c r="B2173" s="22">
        <f t="shared" si="48"/>
        <v>740</v>
      </c>
      <c r="C2173" s="18" t="s">
        <v>2460</v>
      </c>
      <c r="D2173" s="18" t="s">
        <v>6501</v>
      </c>
      <c r="E2173" s="18" t="s">
        <v>2735</v>
      </c>
      <c r="F2173" s="18" t="s">
        <v>2736</v>
      </c>
      <c r="G2173" s="18" t="s">
        <v>2737</v>
      </c>
      <c r="H2173" s="18">
        <v>1</v>
      </c>
      <c r="I2173" s="20" t="s">
        <v>2738</v>
      </c>
    </row>
    <row r="2174" spans="2:9" ht="64.5" hidden="1" thickBot="1" x14ac:dyDescent="0.3">
      <c r="B2174" s="22">
        <f>B2173+1</f>
        <v>741</v>
      </c>
      <c r="C2174" s="18" t="s">
        <v>2460</v>
      </c>
      <c r="D2174" s="18" t="s">
        <v>6501</v>
      </c>
      <c r="E2174" s="18" t="s">
        <v>2739</v>
      </c>
      <c r="F2174" s="18" t="s">
        <v>2740</v>
      </c>
      <c r="G2174" s="18" t="s">
        <v>2741</v>
      </c>
      <c r="H2174" s="18">
        <v>1</v>
      </c>
      <c r="I2174" s="20" t="s">
        <v>6511</v>
      </c>
    </row>
    <row r="2175" spans="2:9" ht="153" hidden="1" customHeight="1" x14ac:dyDescent="0.25">
      <c r="B2175" s="55">
        <f t="shared" ref="B2175" si="49">B2174+1</f>
        <v>742</v>
      </c>
      <c r="C2175" s="47" t="s">
        <v>2460</v>
      </c>
      <c r="D2175" s="17" t="s">
        <v>6494</v>
      </c>
      <c r="E2175" s="47" t="s">
        <v>2468</v>
      </c>
      <c r="F2175" s="47" t="s">
        <v>2469</v>
      </c>
      <c r="G2175" s="47" t="s">
        <v>2470</v>
      </c>
      <c r="H2175" s="47">
        <v>1</v>
      </c>
      <c r="I2175" s="19" t="s">
        <v>6496</v>
      </c>
    </row>
    <row r="2176" spans="2:9" ht="51.75" hidden="1" customHeight="1" thickBot="1" x14ac:dyDescent="0.3">
      <c r="B2176" s="56"/>
      <c r="C2176" s="48"/>
      <c r="D2176" s="18" t="s">
        <v>6495</v>
      </c>
      <c r="E2176" s="48"/>
      <c r="F2176" s="48"/>
      <c r="G2176" s="48"/>
      <c r="H2176" s="48"/>
      <c r="I2176" s="20" t="s">
        <v>6497</v>
      </c>
    </row>
    <row r="2177" spans="2:9" ht="127.5" hidden="1" customHeight="1" x14ac:dyDescent="0.25">
      <c r="B2177" s="55">
        <v>743</v>
      </c>
      <c r="C2177" s="47" t="s">
        <v>2742</v>
      </c>
      <c r="D2177" s="17" t="s">
        <v>6512</v>
      </c>
      <c r="E2177" s="47" t="s">
        <v>2743</v>
      </c>
      <c r="F2177" s="47" t="s">
        <v>2744</v>
      </c>
      <c r="G2177" s="47" t="s">
        <v>6513</v>
      </c>
      <c r="H2177" s="47">
        <v>2</v>
      </c>
      <c r="I2177" s="19" t="s">
        <v>6514</v>
      </c>
    </row>
    <row r="2178" spans="2:9" ht="39" hidden="1" customHeight="1" thickBot="1" x14ac:dyDescent="0.3">
      <c r="B2178" s="56"/>
      <c r="C2178" s="48"/>
      <c r="D2178" s="18" t="s">
        <v>222</v>
      </c>
      <c r="E2178" s="48"/>
      <c r="F2178" s="48"/>
      <c r="G2178" s="48"/>
      <c r="H2178" s="48"/>
      <c r="I2178" s="20" t="s">
        <v>6515</v>
      </c>
    </row>
    <row r="2179" spans="2:9" ht="140.25" hidden="1" customHeight="1" x14ac:dyDescent="0.25">
      <c r="B2179" s="55">
        <v>744</v>
      </c>
      <c r="C2179" s="47" t="s">
        <v>2745</v>
      </c>
      <c r="D2179" s="47" t="s">
        <v>2746</v>
      </c>
      <c r="E2179" s="47" t="s">
        <v>2747</v>
      </c>
      <c r="F2179" s="47" t="s">
        <v>6516</v>
      </c>
      <c r="G2179" s="47" t="s">
        <v>2748</v>
      </c>
      <c r="H2179" s="47">
        <v>1</v>
      </c>
      <c r="I2179" s="19" t="s">
        <v>6517</v>
      </c>
    </row>
    <row r="2180" spans="2:9" ht="15.75" hidden="1" thickBot="1" x14ac:dyDescent="0.3">
      <c r="B2180" s="56"/>
      <c r="C2180" s="48"/>
      <c r="D2180" s="48"/>
      <c r="E2180" s="48"/>
      <c r="F2180" s="48"/>
      <c r="G2180" s="48"/>
      <c r="H2180" s="48"/>
      <c r="I2180" s="20" t="s">
        <v>6518</v>
      </c>
    </row>
    <row r="2181" spans="2:9" ht="140.25" hidden="1" customHeight="1" x14ac:dyDescent="0.25">
      <c r="B2181" s="55">
        <v>745</v>
      </c>
      <c r="C2181" s="47" t="s">
        <v>2745</v>
      </c>
      <c r="D2181" s="47" t="s">
        <v>2746</v>
      </c>
      <c r="E2181" s="47" t="s">
        <v>2749</v>
      </c>
      <c r="F2181" s="47" t="s">
        <v>2750</v>
      </c>
      <c r="G2181" s="47" t="s">
        <v>2751</v>
      </c>
      <c r="H2181" s="47">
        <v>1</v>
      </c>
      <c r="I2181" s="19" t="s">
        <v>6517</v>
      </c>
    </row>
    <row r="2182" spans="2:9" ht="15.75" hidden="1" thickBot="1" x14ac:dyDescent="0.3">
      <c r="B2182" s="56"/>
      <c r="C2182" s="48"/>
      <c r="D2182" s="48"/>
      <c r="E2182" s="48"/>
      <c r="F2182" s="48"/>
      <c r="G2182" s="48"/>
      <c r="H2182" s="48"/>
      <c r="I2182" s="20" t="s">
        <v>6518</v>
      </c>
    </row>
    <row r="2183" spans="2:9" ht="51" hidden="1" x14ac:dyDescent="0.25">
      <c r="B2183" s="47">
        <v>746</v>
      </c>
      <c r="C2183" s="47" t="s">
        <v>2745</v>
      </c>
      <c r="D2183" s="47" t="s">
        <v>2746</v>
      </c>
      <c r="E2183" s="47" t="s">
        <v>2752</v>
      </c>
      <c r="F2183" s="47" t="s">
        <v>2753</v>
      </c>
      <c r="G2183" s="47" t="s">
        <v>2754</v>
      </c>
      <c r="H2183" s="47">
        <v>2</v>
      </c>
      <c r="I2183" s="19" t="s">
        <v>6517</v>
      </c>
    </row>
    <row r="2184" spans="2:9" ht="15.75" hidden="1" thickBot="1" x14ac:dyDescent="0.3">
      <c r="B2184" s="48"/>
      <c r="C2184" s="48"/>
      <c r="D2184" s="48"/>
      <c r="E2184" s="48"/>
      <c r="F2184" s="48"/>
      <c r="G2184" s="48"/>
      <c r="H2184" s="48"/>
      <c r="I2184" s="20" t="s">
        <v>6518</v>
      </c>
    </row>
    <row r="2185" spans="2:9" ht="51" hidden="1" x14ac:dyDescent="0.25">
      <c r="B2185" s="47">
        <v>747</v>
      </c>
      <c r="C2185" s="47" t="s">
        <v>2745</v>
      </c>
      <c r="D2185" s="47" t="s">
        <v>2746</v>
      </c>
      <c r="E2185" s="47" t="s">
        <v>2755</v>
      </c>
      <c r="F2185" s="47" t="s">
        <v>2756</v>
      </c>
      <c r="G2185" s="47" t="s">
        <v>2757</v>
      </c>
      <c r="H2185" s="47">
        <v>1</v>
      </c>
      <c r="I2185" s="19" t="s">
        <v>6517</v>
      </c>
    </row>
    <row r="2186" spans="2:9" ht="15.75" hidden="1" thickBot="1" x14ac:dyDescent="0.3">
      <c r="B2186" s="48"/>
      <c r="C2186" s="48"/>
      <c r="D2186" s="48"/>
      <c r="E2186" s="48"/>
      <c r="F2186" s="48"/>
      <c r="G2186" s="48"/>
      <c r="H2186" s="48"/>
      <c r="I2186" s="20" t="s">
        <v>6518</v>
      </c>
    </row>
    <row r="2187" spans="2:9" ht="51" hidden="1" x14ac:dyDescent="0.25">
      <c r="B2187" s="47">
        <v>748</v>
      </c>
      <c r="C2187" s="47" t="s">
        <v>2745</v>
      </c>
      <c r="D2187" s="47" t="s">
        <v>2746</v>
      </c>
      <c r="E2187" s="47" t="s">
        <v>2758</v>
      </c>
      <c r="F2187" s="47" t="s">
        <v>2759</v>
      </c>
      <c r="G2187" s="47" t="s">
        <v>2760</v>
      </c>
      <c r="H2187" s="47">
        <v>1</v>
      </c>
      <c r="I2187" s="19" t="s">
        <v>6517</v>
      </c>
    </row>
    <row r="2188" spans="2:9" ht="15.75" hidden="1" thickBot="1" x14ac:dyDescent="0.3">
      <c r="B2188" s="48"/>
      <c r="C2188" s="48"/>
      <c r="D2188" s="48"/>
      <c r="E2188" s="48"/>
      <c r="F2188" s="48"/>
      <c r="G2188" s="48"/>
      <c r="H2188" s="48"/>
      <c r="I2188" s="20" t="s">
        <v>6518</v>
      </c>
    </row>
    <row r="2189" spans="2:9" ht="51" hidden="1" x14ac:dyDescent="0.25">
      <c r="B2189" s="47">
        <v>749</v>
      </c>
      <c r="C2189" s="47" t="s">
        <v>2745</v>
      </c>
      <c r="D2189" s="47" t="s">
        <v>2746</v>
      </c>
      <c r="E2189" s="47" t="s">
        <v>2761</v>
      </c>
      <c r="F2189" s="47" t="s">
        <v>2762</v>
      </c>
      <c r="G2189" s="47" t="s">
        <v>2763</v>
      </c>
      <c r="H2189" s="47">
        <v>1</v>
      </c>
      <c r="I2189" s="19" t="s">
        <v>6517</v>
      </c>
    </row>
    <row r="2190" spans="2:9" ht="15.75" hidden="1" thickBot="1" x14ac:dyDescent="0.3">
      <c r="B2190" s="48"/>
      <c r="C2190" s="48"/>
      <c r="D2190" s="48"/>
      <c r="E2190" s="48"/>
      <c r="F2190" s="48"/>
      <c r="G2190" s="48"/>
      <c r="H2190" s="48"/>
      <c r="I2190" s="20" t="s">
        <v>6518</v>
      </c>
    </row>
    <row r="2191" spans="2:9" ht="51" hidden="1" x14ac:dyDescent="0.25">
      <c r="B2191" s="47">
        <v>750</v>
      </c>
      <c r="C2191" s="47" t="s">
        <v>2745</v>
      </c>
      <c r="D2191" s="47" t="s">
        <v>2746</v>
      </c>
      <c r="E2191" s="47" t="s">
        <v>2764</v>
      </c>
      <c r="F2191" s="47" t="s">
        <v>2765</v>
      </c>
      <c r="G2191" s="47" t="s">
        <v>2766</v>
      </c>
      <c r="H2191" s="47">
        <v>1</v>
      </c>
      <c r="I2191" s="19" t="s">
        <v>6517</v>
      </c>
    </row>
    <row r="2192" spans="2:9" ht="15.75" hidden="1" thickBot="1" x14ac:dyDescent="0.3">
      <c r="B2192" s="48"/>
      <c r="C2192" s="48"/>
      <c r="D2192" s="48"/>
      <c r="E2192" s="48"/>
      <c r="F2192" s="48"/>
      <c r="G2192" s="48"/>
      <c r="H2192" s="48"/>
      <c r="I2192" s="20" t="s">
        <v>6518</v>
      </c>
    </row>
    <row r="2193" spans="2:9" ht="51" hidden="1" x14ac:dyDescent="0.25">
      <c r="B2193" s="47">
        <f>B2191+1</f>
        <v>751</v>
      </c>
      <c r="C2193" s="47" t="s">
        <v>2745</v>
      </c>
      <c r="D2193" s="47" t="s">
        <v>2746</v>
      </c>
      <c r="E2193" s="47" t="s">
        <v>2767</v>
      </c>
      <c r="F2193" s="47" t="s">
        <v>2768</v>
      </c>
      <c r="G2193" s="47" t="s">
        <v>2769</v>
      </c>
      <c r="H2193" s="47">
        <v>1</v>
      </c>
      <c r="I2193" s="19" t="s">
        <v>6517</v>
      </c>
    </row>
    <row r="2194" spans="2:9" ht="15.75" hidden="1" thickBot="1" x14ac:dyDescent="0.3">
      <c r="B2194" s="48"/>
      <c r="C2194" s="48"/>
      <c r="D2194" s="48"/>
      <c r="E2194" s="48"/>
      <c r="F2194" s="48"/>
      <c r="G2194" s="48"/>
      <c r="H2194" s="48"/>
      <c r="I2194" s="20" t="s">
        <v>6518</v>
      </c>
    </row>
    <row r="2195" spans="2:9" ht="140.25" hidden="1" customHeight="1" x14ac:dyDescent="0.25">
      <c r="B2195" s="47">
        <f>B2193+1</f>
        <v>752</v>
      </c>
      <c r="C2195" s="47" t="s">
        <v>2745</v>
      </c>
      <c r="D2195" s="47" t="s">
        <v>2746</v>
      </c>
      <c r="E2195" s="47" t="s">
        <v>2770</v>
      </c>
      <c r="F2195" s="47" t="s">
        <v>2771</v>
      </c>
      <c r="G2195" s="47" t="s">
        <v>2772</v>
      </c>
      <c r="H2195" s="47">
        <v>1</v>
      </c>
      <c r="I2195" s="19" t="s">
        <v>6517</v>
      </c>
    </row>
    <row r="2196" spans="2:9" ht="15.75" hidden="1" thickBot="1" x14ac:dyDescent="0.3">
      <c r="B2196" s="48"/>
      <c r="C2196" s="48"/>
      <c r="D2196" s="48"/>
      <c r="E2196" s="48"/>
      <c r="F2196" s="48"/>
      <c r="G2196" s="48"/>
      <c r="H2196" s="48"/>
      <c r="I2196" s="20" t="s">
        <v>6518</v>
      </c>
    </row>
    <row r="2197" spans="2:9" ht="51" hidden="1" x14ac:dyDescent="0.25">
      <c r="B2197" s="47">
        <f>B2195+1</f>
        <v>753</v>
      </c>
      <c r="C2197" s="47" t="s">
        <v>2745</v>
      </c>
      <c r="D2197" s="47" t="s">
        <v>2746</v>
      </c>
      <c r="E2197" s="47" t="s">
        <v>2773</v>
      </c>
      <c r="F2197" s="47" t="s">
        <v>2774</v>
      </c>
      <c r="G2197" s="47" t="s">
        <v>2775</v>
      </c>
      <c r="H2197" s="47">
        <v>1</v>
      </c>
      <c r="I2197" s="19" t="s">
        <v>6517</v>
      </c>
    </row>
    <row r="2198" spans="2:9" ht="15.75" hidden="1" thickBot="1" x14ac:dyDescent="0.3">
      <c r="B2198" s="48"/>
      <c r="C2198" s="48"/>
      <c r="D2198" s="48"/>
      <c r="E2198" s="48"/>
      <c r="F2198" s="48"/>
      <c r="G2198" s="48"/>
      <c r="H2198" s="48"/>
      <c r="I2198" s="20" t="s">
        <v>6518</v>
      </c>
    </row>
    <row r="2199" spans="2:9" ht="51" hidden="1" x14ac:dyDescent="0.25">
      <c r="B2199" s="47">
        <f>B2197+1</f>
        <v>754</v>
      </c>
      <c r="C2199" s="47" t="s">
        <v>2745</v>
      </c>
      <c r="D2199" s="47" t="s">
        <v>2746</v>
      </c>
      <c r="E2199" s="47" t="s">
        <v>2776</v>
      </c>
      <c r="F2199" s="47" t="s">
        <v>2777</v>
      </c>
      <c r="G2199" s="47" t="s">
        <v>2778</v>
      </c>
      <c r="H2199" s="47">
        <v>1</v>
      </c>
      <c r="I2199" s="19" t="s">
        <v>6517</v>
      </c>
    </row>
    <row r="2200" spans="2:9" ht="15.75" hidden="1" thickBot="1" x14ac:dyDescent="0.3">
      <c r="B2200" s="48"/>
      <c r="C2200" s="48"/>
      <c r="D2200" s="48"/>
      <c r="E2200" s="48"/>
      <c r="F2200" s="48"/>
      <c r="G2200" s="48"/>
      <c r="H2200" s="48"/>
      <c r="I2200" s="20" t="s">
        <v>6518</v>
      </c>
    </row>
    <row r="2201" spans="2:9" ht="51" hidden="1" x14ac:dyDescent="0.25">
      <c r="B2201" s="47">
        <f>B2199+1</f>
        <v>755</v>
      </c>
      <c r="C2201" s="47" t="s">
        <v>2745</v>
      </c>
      <c r="D2201" s="47" t="s">
        <v>2746</v>
      </c>
      <c r="E2201" s="47" t="s">
        <v>2779</v>
      </c>
      <c r="F2201" s="47" t="s">
        <v>2780</v>
      </c>
      <c r="G2201" s="47" t="s">
        <v>2781</v>
      </c>
      <c r="H2201" s="47">
        <v>1</v>
      </c>
      <c r="I2201" s="19" t="s">
        <v>6517</v>
      </c>
    </row>
    <row r="2202" spans="2:9" ht="15.75" hidden="1" thickBot="1" x14ac:dyDescent="0.3">
      <c r="B2202" s="48"/>
      <c r="C2202" s="48"/>
      <c r="D2202" s="48"/>
      <c r="E2202" s="48"/>
      <c r="F2202" s="48"/>
      <c r="G2202" s="48"/>
      <c r="H2202" s="48"/>
      <c r="I2202" s="20" t="s">
        <v>6518</v>
      </c>
    </row>
    <row r="2203" spans="2:9" ht="51" hidden="1" x14ac:dyDescent="0.25">
      <c r="B2203" s="47">
        <f>B2201+1</f>
        <v>756</v>
      </c>
      <c r="C2203" s="47" t="s">
        <v>2745</v>
      </c>
      <c r="D2203" s="47" t="s">
        <v>2746</v>
      </c>
      <c r="E2203" s="47" t="s">
        <v>2782</v>
      </c>
      <c r="F2203" s="47" t="s">
        <v>2783</v>
      </c>
      <c r="G2203" s="47" t="s">
        <v>2784</v>
      </c>
      <c r="H2203" s="47">
        <v>1</v>
      </c>
      <c r="I2203" s="19" t="s">
        <v>6517</v>
      </c>
    </row>
    <row r="2204" spans="2:9" ht="15.75" hidden="1" thickBot="1" x14ac:dyDescent="0.3">
      <c r="B2204" s="48"/>
      <c r="C2204" s="48"/>
      <c r="D2204" s="48"/>
      <c r="E2204" s="48"/>
      <c r="F2204" s="48"/>
      <c r="G2204" s="48"/>
      <c r="H2204" s="48"/>
      <c r="I2204" s="20" t="s">
        <v>6518</v>
      </c>
    </row>
    <row r="2205" spans="2:9" ht="63.75" hidden="1" x14ac:dyDescent="0.25">
      <c r="B2205" s="47">
        <f>B2203+1</f>
        <v>757</v>
      </c>
      <c r="C2205" s="47" t="s">
        <v>2745</v>
      </c>
      <c r="D2205" s="47" t="s">
        <v>2746</v>
      </c>
      <c r="E2205" s="47" t="s">
        <v>2785</v>
      </c>
      <c r="F2205" s="47" t="s">
        <v>2786</v>
      </c>
      <c r="G2205" s="17" t="s">
        <v>6519</v>
      </c>
      <c r="H2205" s="47">
        <v>1</v>
      </c>
      <c r="I2205" s="19" t="s">
        <v>6517</v>
      </c>
    </row>
    <row r="2206" spans="2:9" ht="15.75" hidden="1" thickBot="1" x14ac:dyDescent="0.3">
      <c r="B2206" s="48"/>
      <c r="C2206" s="48"/>
      <c r="D2206" s="48"/>
      <c r="E2206" s="48"/>
      <c r="F2206" s="48"/>
      <c r="G2206" s="18" t="s">
        <v>6520</v>
      </c>
      <c r="H2206" s="48"/>
      <c r="I2206" s="20" t="s">
        <v>6518</v>
      </c>
    </row>
    <row r="2207" spans="2:9" ht="140.25" hidden="1" customHeight="1" x14ac:dyDescent="0.25">
      <c r="B2207" s="47">
        <f>B2205+1</f>
        <v>758</v>
      </c>
      <c r="C2207" s="47" t="s">
        <v>2745</v>
      </c>
      <c r="D2207" s="47" t="s">
        <v>2746</v>
      </c>
      <c r="E2207" s="47" t="s">
        <v>2787</v>
      </c>
      <c r="F2207" s="47" t="s">
        <v>2788</v>
      </c>
      <c r="G2207" s="17" t="s">
        <v>6521</v>
      </c>
      <c r="H2207" s="47">
        <v>1</v>
      </c>
      <c r="I2207" s="19" t="s">
        <v>6517</v>
      </c>
    </row>
    <row r="2208" spans="2:9" ht="26.25" hidden="1" customHeight="1" thickBot="1" x14ac:dyDescent="0.3">
      <c r="B2208" s="48"/>
      <c r="C2208" s="48"/>
      <c r="D2208" s="48"/>
      <c r="E2208" s="48"/>
      <c r="F2208" s="48"/>
      <c r="G2208" s="18" t="s">
        <v>6522</v>
      </c>
      <c r="H2208" s="48"/>
      <c r="I2208" s="20" t="s">
        <v>6518</v>
      </c>
    </row>
    <row r="2209" spans="2:9" ht="51" hidden="1" x14ac:dyDescent="0.25">
      <c r="B2209" s="47">
        <f>B2207+1</f>
        <v>759</v>
      </c>
      <c r="C2209" s="47" t="s">
        <v>2745</v>
      </c>
      <c r="D2209" s="47" t="s">
        <v>2746</v>
      </c>
      <c r="E2209" s="47" t="s">
        <v>2789</v>
      </c>
      <c r="F2209" s="47" t="s">
        <v>2790</v>
      </c>
      <c r="G2209" s="47" t="s">
        <v>6523</v>
      </c>
      <c r="H2209" s="47">
        <v>1</v>
      </c>
      <c r="I2209" s="19" t="s">
        <v>6517</v>
      </c>
    </row>
    <row r="2210" spans="2:9" ht="15.75" hidden="1" thickBot="1" x14ac:dyDescent="0.3">
      <c r="B2210" s="48"/>
      <c r="C2210" s="48"/>
      <c r="D2210" s="48"/>
      <c r="E2210" s="48"/>
      <c r="F2210" s="48"/>
      <c r="G2210" s="48"/>
      <c r="H2210" s="48"/>
      <c r="I2210" s="20" t="s">
        <v>6518</v>
      </c>
    </row>
    <row r="2211" spans="2:9" ht="51" hidden="1" x14ac:dyDescent="0.25">
      <c r="B2211" s="47">
        <f>B2209+1</f>
        <v>760</v>
      </c>
      <c r="C2211" s="47" t="s">
        <v>2745</v>
      </c>
      <c r="D2211" s="47" t="s">
        <v>2746</v>
      </c>
      <c r="E2211" s="47" t="s">
        <v>2792</v>
      </c>
      <c r="F2211" s="47" t="s">
        <v>2793</v>
      </c>
      <c r="G2211" s="17" t="s">
        <v>6524</v>
      </c>
      <c r="H2211" s="47">
        <v>1</v>
      </c>
      <c r="I2211" s="19" t="s">
        <v>6517</v>
      </c>
    </row>
    <row r="2212" spans="2:9" ht="26.25" hidden="1" thickBot="1" x14ac:dyDescent="0.3">
      <c r="B2212" s="48"/>
      <c r="C2212" s="48"/>
      <c r="D2212" s="48"/>
      <c r="E2212" s="48"/>
      <c r="F2212" s="48"/>
      <c r="G2212" s="18" t="s">
        <v>6525</v>
      </c>
      <c r="H2212" s="48"/>
      <c r="I2212" s="20" t="s">
        <v>6518</v>
      </c>
    </row>
    <row r="2213" spans="2:9" ht="51" hidden="1" x14ac:dyDescent="0.25">
      <c r="B2213" s="47">
        <f>B2211+1</f>
        <v>761</v>
      </c>
      <c r="C2213" s="47" t="s">
        <v>2745</v>
      </c>
      <c r="D2213" s="47" t="s">
        <v>2746</v>
      </c>
      <c r="E2213" s="47" t="s">
        <v>2794</v>
      </c>
      <c r="F2213" s="47" t="s">
        <v>2795</v>
      </c>
      <c r="G2213" s="17" t="s">
        <v>6524</v>
      </c>
      <c r="H2213" s="47">
        <v>1</v>
      </c>
      <c r="I2213" s="19" t="s">
        <v>6517</v>
      </c>
    </row>
    <row r="2214" spans="2:9" ht="26.25" hidden="1" customHeight="1" thickBot="1" x14ac:dyDescent="0.3">
      <c r="B2214" s="48"/>
      <c r="C2214" s="48"/>
      <c r="D2214" s="48"/>
      <c r="E2214" s="48"/>
      <c r="F2214" s="48"/>
      <c r="G2214" s="18" t="s">
        <v>6526</v>
      </c>
      <c r="H2214" s="48"/>
      <c r="I2214" s="20" t="s">
        <v>6518</v>
      </c>
    </row>
    <row r="2215" spans="2:9" ht="140.25" hidden="1" customHeight="1" x14ac:dyDescent="0.25">
      <c r="B2215" s="47">
        <f>B2213+1</f>
        <v>762</v>
      </c>
      <c r="C2215" s="47" t="s">
        <v>2745</v>
      </c>
      <c r="D2215" s="47" t="s">
        <v>2746</v>
      </c>
      <c r="E2215" s="47" t="s">
        <v>2796</v>
      </c>
      <c r="F2215" s="47" t="s">
        <v>2797</v>
      </c>
      <c r="G2215" s="17" t="s">
        <v>6527</v>
      </c>
      <c r="H2215" s="47">
        <v>1</v>
      </c>
      <c r="I2215" s="19" t="s">
        <v>6517</v>
      </c>
    </row>
    <row r="2216" spans="2:9" ht="15.75" hidden="1" thickBot="1" x14ac:dyDescent="0.3">
      <c r="B2216" s="48"/>
      <c r="C2216" s="48"/>
      <c r="D2216" s="48"/>
      <c r="E2216" s="48"/>
      <c r="F2216" s="48"/>
      <c r="G2216" s="18">
        <v>5</v>
      </c>
      <c r="H2216" s="48"/>
      <c r="I2216" s="20" t="s">
        <v>6518</v>
      </c>
    </row>
    <row r="2217" spans="2:9" ht="63.75" hidden="1" x14ac:dyDescent="0.25">
      <c r="B2217" s="47">
        <f>B2215+1</f>
        <v>763</v>
      </c>
      <c r="C2217" s="47" t="s">
        <v>2745</v>
      </c>
      <c r="D2217" s="47" t="s">
        <v>2746</v>
      </c>
      <c r="E2217" s="47" t="s">
        <v>2798</v>
      </c>
      <c r="F2217" s="47" t="s">
        <v>2799</v>
      </c>
      <c r="G2217" s="17" t="s">
        <v>6527</v>
      </c>
      <c r="H2217" s="47">
        <v>1</v>
      </c>
      <c r="I2217" s="19" t="s">
        <v>6517</v>
      </c>
    </row>
    <row r="2218" spans="2:9" ht="15.75" hidden="1" thickBot="1" x14ac:dyDescent="0.3">
      <c r="B2218" s="48"/>
      <c r="C2218" s="48"/>
      <c r="D2218" s="48"/>
      <c r="E2218" s="48"/>
      <c r="F2218" s="48"/>
      <c r="G2218" s="18">
        <v>7</v>
      </c>
      <c r="H2218" s="48"/>
      <c r="I2218" s="20" t="s">
        <v>6518</v>
      </c>
    </row>
    <row r="2219" spans="2:9" ht="140.25" hidden="1" customHeight="1" x14ac:dyDescent="0.25">
      <c r="B2219" s="47">
        <f>B2217+1</f>
        <v>764</v>
      </c>
      <c r="C2219" s="47" t="s">
        <v>2745</v>
      </c>
      <c r="D2219" s="47" t="s">
        <v>2746</v>
      </c>
      <c r="E2219" s="47" t="s">
        <v>2800</v>
      </c>
      <c r="F2219" s="47" t="s">
        <v>2801</v>
      </c>
      <c r="G2219" s="17" t="s">
        <v>6528</v>
      </c>
      <c r="H2219" s="47">
        <v>1</v>
      </c>
      <c r="I2219" s="19" t="s">
        <v>6517</v>
      </c>
    </row>
    <row r="2220" spans="2:9" ht="26.25" hidden="1" customHeight="1" thickBot="1" x14ac:dyDescent="0.3">
      <c r="B2220" s="48"/>
      <c r="C2220" s="48"/>
      <c r="D2220" s="48"/>
      <c r="E2220" s="48"/>
      <c r="F2220" s="48"/>
      <c r="G2220" s="18" t="s">
        <v>6529</v>
      </c>
      <c r="H2220" s="48"/>
      <c r="I2220" s="20" t="s">
        <v>6518</v>
      </c>
    </row>
    <row r="2221" spans="2:9" ht="140.25" hidden="1" customHeight="1" x14ac:dyDescent="0.25">
      <c r="B2221" s="47">
        <f>B2219+1</f>
        <v>765</v>
      </c>
      <c r="C2221" s="47" t="s">
        <v>2745</v>
      </c>
      <c r="D2221" s="47" t="s">
        <v>2746</v>
      </c>
      <c r="E2221" s="47" t="s">
        <v>2802</v>
      </c>
      <c r="F2221" s="47" t="s">
        <v>2803</v>
      </c>
      <c r="G2221" s="17" t="s">
        <v>6528</v>
      </c>
      <c r="H2221" s="47">
        <v>1</v>
      </c>
      <c r="I2221" s="19" t="s">
        <v>6517</v>
      </c>
    </row>
    <row r="2222" spans="2:9" ht="26.25" hidden="1" customHeight="1" thickBot="1" x14ac:dyDescent="0.3">
      <c r="B2222" s="48"/>
      <c r="C2222" s="48"/>
      <c r="D2222" s="48"/>
      <c r="E2222" s="48"/>
      <c r="F2222" s="48"/>
      <c r="G2222" s="18" t="s">
        <v>6530</v>
      </c>
      <c r="H2222" s="48"/>
      <c r="I2222" s="20" t="s">
        <v>6518</v>
      </c>
    </row>
    <row r="2223" spans="2:9" ht="51" hidden="1" x14ac:dyDescent="0.25">
      <c r="B2223" s="47">
        <f>B2221+1</f>
        <v>766</v>
      </c>
      <c r="C2223" s="47" t="s">
        <v>2745</v>
      </c>
      <c r="D2223" s="47" t="s">
        <v>2746</v>
      </c>
      <c r="E2223" s="47" t="s">
        <v>2804</v>
      </c>
      <c r="F2223" s="47" t="s">
        <v>2805</v>
      </c>
      <c r="G2223" s="47" t="s">
        <v>2791</v>
      </c>
      <c r="H2223" s="47">
        <v>1</v>
      </c>
      <c r="I2223" s="19" t="s">
        <v>6517</v>
      </c>
    </row>
    <row r="2224" spans="2:9" ht="15.75" hidden="1" thickBot="1" x14ac:dyDescent="0.3">
      <c r="B2224" s="48"/>
      <c r="C2224" s="48"/>
      <c r="D2224" s="48"/>
      <c r="E2224" s="48"/>
      <c r="F2224" s="48"/>
      <c r="G2224" s="48"/>
      <c r="H2224" s="48"/>
      <c r="I2224" s="20" t="s">
        <v>6518</v>
      </c>
    </row>
    <row r="2225" spans="2:9" ht="140.25" hidden="1" customHeight="1" x14ac:dyDescent="0.25">
      <c r="B2225" s="47">
        <f>B2223+1</f>
        <v>767</v>
      </c>
      <c r="C2225" s="47" t="s">
        <v>2745</v>
      </c>
      <c r="D2225" s="47" t="s">
        <v>2746</v>
      </c>
      <c r="E2225" s="47" t="s">
        <v>2807</v>
      </c>
      <c r="F2225" s="47" t="s">
        <v>2808</v>
      </c>
      <c r="G2225" s="47" t="s">
        <v>2806</v>
      </c>
      <c r="H2225" s="47">
        <v>1</v>
      </c>
      <c r="I2225" s="19" t="s">
        <v>6517</v>
      </c>
    </row>
    <row r="2226" spans="2:9" ht="15.75" hidden="1" thickBot="1" x14ac:dyDescent="0.3">
      <c r="B2226" s="48"/>
      <c r="C2226" s="48"/>
      <c r="D2226" s="48"/>
      <c r="E2226" s="48"/>
      <c r="F2226" s="48"/>
      <c r="G2226" s="48"/>
      <c r="H2226" s="48"/>
      <c r="I2226" s="20" t="s">
        <v>6518</v>
      </c>
    </row>
    <row r="2227" spans="2:9" ht="51" hidden="1" x14ac:dyDescent="0.25">
      <c r="B2227" s="47">
        <f>B2225+1</f>
        <v>768</v>
      </c>
      <c r="C2227" s="47" t="s">
        <v>2745</v>
      </c>
      <c r="D2227" s="47" t="s">
        <v>2746</v>
      </c>
      <c r="E2227" s="47" t="s">
        <v>2810</v>
      </c>
      <c r="F2227" s="47" t="s">
        <v>2811</v>
      </c>
      <c r="G2227" s="47" t="s">
        <v>2809</v>
      </c>
      <c r="H2227" s="47">
        <v>1</v>
      </c>
      <c r="I2227" s="19" t="s">
        <v>6517</v>
      </c>
    </row>
    <row r="2228" spans="2:9" ht="15.75" hidden="1" thickBot="1" x14ac:dyDescent="0.3">
      <c r="B2228" s="48"/>
      <c r="C2228" s="48"/>
      <c r="D2228" s="48"/>
      <c r="E2228" s="48"/>
      <c r="F2228" s="48"/>
      <c r="G2228" s="48"/>
      <c r="H2228" s="48"/>
      <c r="I2228" s="20" t="s">
        <v>6518</v>
      </c>
    </row>
    <row r="2229" spans="2:9" ht="140.25" hidden="1" customHeight="1" x14ac:dyDescent="0.25">
      <c r="B2229" s="47">
        <f>B2227+1</f>
        <v>769</v>
      </c>
      <c r="C2229" s="47" t="s">
        <v>2745</v>
      </c>
      <c r="D2229" s="47" t="s">
        <v>2746</v>
      </c>
      <c r="E2229" s="47" t="s">
        <v>2813</v>
      </c>
      <c r="F2229" s="47" t="s">
        <v>2814</v>
      </c>
      <c r="G2229" s="47" t="s">
        <v>2812</v>
      </c>
      <c r="H2229" s="47">
        <v>1</v>
      </c>
      <c r="I2229" s="19" t="s">
        <v>6517</v>
      </c>
    </row>
    <row r="2230" spans="2:9" ht="15.75" hidden="1" thickBot="1" x14ac:dyDescent="0.3">
      <c r="B2230" s="48"/>
      <c r="C2230" s="48"/>
      <c r="D2230" s="48"/>
      <c r="E2230" s="48"/>
      <c r="F2230" s="48"/>
      <c r="G2230" s="48"/>
      <c r="H2230" s="48"/>
      <c r="I2230" s="20" t="s">
        <v>6518</v>
      </c>
    </row>
    <row r="2231" spans="2:9" ht="140.25" hidden="1" customHeight="1" x14ac:dyDescent="0.25">
      <c r="B2231" s="47">
        <f>B2229+1</f>
        <v>770</v>
      </c>
      <c r="C2231" s="47" t="s">
        <v>2745</v>
      </c>
      <c r="D2231" s="47" t="s">
        <v>2746</v>
      </c>
      <c r="E2231" s="47" t="s">
        <v>2816</v>
      </c>
      <c r="F2231" s="47" t="s">
        <v>2817</v>
      </c>
      <c r="G2231" s="47" t="s">
        <v>2818</v>
      </c>
      <c r="H2231" s="47">
        <v>1</v>
      </c>
      <c r="I2231" s="19" t="s">
        <v>6517</v>
      </c>
    </row>
    <row r="2232" spans="2:9" ht="15.75" hidden="1" thickBot="1" x14ac:dyDescent="0.3">
      <c r="B2232" s="48"/>
      <c r="C2232" s="48"/>
      <c r="D2232" s="48"/>
      <c r="E2232" s="48"/>
      <c r="F2232" s="48"/>
      <c r="G2232" s="48"/>
      <c r="H2232" s="48"/>
      <c r="I2232" s="20" t="s">
        <v>6518</v>
      </c>
    </row>
    <row r="2233" spans="2:9" ht="51" hidden="1" x14ac:dyDescent="0.25">
      <c r="B2233" s="47">
        <f>B2231+1</f>
        <v>771</v>
      </c>
      <c r="C2233" s="47" t="s">
        <v>2745</v>
      </c>
      <c r="D2233" s="47" t="s">
        <v>2746</v>
      </c>
      <c r="E2233" s="47" t="s">
        <v>2820</v>
      </c>
      <c r="F2233" s="47" t="s">
        <v>2821</v>
      </c>
      <c r="G2233" s="47" t="s">
        <v>2819</v>
      </c>
      <c r="H2233" s="47">
        <v>1</v>
      </c>
      <c r="I2233" s="19" t="s">
        <v>6517</v>
      </c>
    </row>
    <row r="2234" spans="2:9" ht="15.75" hidden="1" thickBot="1" x14ac:dyDescent="0.3">
      <c r="B2234" s="48"/>
      <c r="C2234" s="48"/>
      <c r="D2234" s="48"/>
      <c r="E2234" s="48"/>
      <c r="F2234" s="48"/>
      <c r="G2234" s="48"/>
      <c r="H2234" s="48"/>
      <c r="I2234" s="20" t="s">
        <v>6518</v>
      </c>
    </row>
    <row r="2235" spans="2:9" ht="140.25" hidden="1" customHeight="1" x14ac:dyDescent="0.25">
      <c r="B2235" s="47">
        <f>B2233+1</f>
        <v>772</v>
      </c>
      <c r="C2235" s="47" t="s">
        <v>2745</v>
      </c>
      <c r="D2235" s="47" t="s">
        <v>2746</v>
      </c>
      <c r="E2235" s="47" t="s">
        <v>2823</v>
      </c>
      <c r="F2235" s="47" t="s">
        <v>2824</v>
      </c>
      <c r="G2235" s="47" t="s">
        <v>2822</v>
      </c>
      <c r="H2235" s="47">
        <v>1</v>
      </c>
      <c r="I2235" s="19" t="s">
        <v>6517</v>
      </c>
    </row>
    <row r="2236" spans="2:9" ht="15.75" hidden="1" thickBot="1" x14ac:dyDescent="0.3">
      <c r="B2236" s="48"/>
      <c r="C2236" s="48"/>
      <c r="D2236" s="48"/>
      <c r="E2236" s="48"/>
      <c r="F2236" s="48"/>
      <c r="G2236" s="48"/>
      <c r="H2236" s="48"/>
      <c r="I2236" s="20" t="s">
        <v>6518</v>
      </c>
    </row>
    <row r="2237" spans="2:9" ht="140.25" hidden="1" customHeight="1" x14ac:dyDescent="0.25">
      <c r="B2237" s="47">
        <f>B2235+1</f>
        <v>773</v>
      </c>
      <c r="C2237" s="47" t="s">
        <v>2745</v>
      </c>
      <c r="D2237" s="47" t="s">
        <v>2746</v>
      </c>
      <c r="E2237" s="47" t="s">
        <v>2826</v>
      </c>
      <c r="F2237" s="47" t="s">
        <v>2827</v>
      </c>
      <c r="G2237" s="47" t="s">
        <v>2825</v>
      </c>
      <c r="H2237" s="47">
        <v>1</v>
      </c>
      <c r="I2237" s="19" t="s">
        <v>6517</v>
      </c>
    </row>
    <row r="2238" spans="2:9" ht="15.75" hidden="1" thickBot="1" x14ac:dyDescent="0.3">
      <c r="B2238" s="48"/>
      <c r="C2238" s="48"/>
      <c r="D2238" s="48"/>
      <c r="E2238" s="48"/>
      <c r="F2238" s="48"/>
      <c r="G2238" s="48"/>
      <c r="H2238" s="48"/>
      <c r="I2238" s="20" t="s">
        <v>6518</v>
      </c>
    </row>
    <row r="2239" spans="2:9" ht="51" hidden="1" x14ac:dyDescent="0.25">
      <c r="B2239" s="47">
        <f>B2237+1</f>
        <v>774</v>
      </c>
      <c r="C2239" s="47" t="s">
        <v>2745</v>
      </c>
      <c r="D2239" s="47" t="s">
        <v>2746</v>
      </c>
      <c r="E2239" s="47" t="s">
        <v>2829</v>
      </c>
      <c r="F2239" s="47" t="s">
        <v>2830</v>
      </c>
      <c r="G2239" s="47" t="s">
        <v>2815</v>
      </c>
      <c r="H2239" s="47">
        <v>1</v>
      </c>
      <c r="I2239" s="19" t="s">
        <v>6517</v>
      </c>
    </row>
    <row r="2240" spans="2:9" ht="15.75" hidden="1" thickBot="1" x14ac:dyDescent="0.3">
      <c r="B2240" s="48"/>
      <c r="C2240" s="48"/>
      <c r="D2240" s="48"/>
      <c r="E2240" s="48"/>
      <c r="F2240" s="48"/>
      <c r="G2240" s="48"/>
      <c r="H2240" s="48"/>
      <c r="I2240" s="20" t="s">
        <v>6518</v>
      </c>
    </row>
    <row r="2241" spans="2:9" ht="140.25" hidden="1" customHeight="1" x14ac:dyDescent="0.25">
      <c r="B2241" s="47">
        <f>B2239+1</f>
        <v>775</v>
      </c>
      <c r="C2241" s="47" t="s">
        <v>2745</v>
      </c>
      <c r="D2241" s="47" t="s">
        <v>2746</v>
      </c>
      <c r="E2241" s="47" t="s">
        <v>2831</v>
      </c>
      <c r="F2241" s="47" t="s">
        <v>2832</v>
      </c>
      <c r="G2241" s="47" t="s">
        <v>2833</v>
      </c>
      <c r="H2241" s="47">
        <v>1</v>
      </c>
      <c r="I2241" s="19" t="s">
        <v>6517</v>
      </c>
    </row>
    <row r="2242" spans="2:9" ht="15.75" hidden="1" thickBot="1" x14ac:dyDescent="0.3">
      <c r="B2242" s="48"/>
      <c r="C2242" s="48"/>
      <c r="D2242" s="48"/>
      <c r="E2242" s="48"/>
      <c r="F2242" s="48"/>
      <c r="G2242" s="48"/>
      <c r="H2242" s="48"/>
      <c r="I2242" s="20" t="s">
        <v>6518</v>
      </c>
    </row>
    <row r="2243" spans="2:9" ht="51" hidden="1" x14ac:dyDescent="0.25">
      <c r="B2243" s="47">
        <f>B2241+1</f>
        <v>776</v>
      </c>
      <c r="C2243" s="47" t="s">
        <v>2745</v>
      </c>
      <c r="D2243" s="47" t="s">
        <v>2746</v>
      </c>
      <c r="E2243" s="47" t="s">
        <v>2835</v>
      </c>
      <c r="F2243" s="47" t="s">
        <v>2836</v>
      </c>
      <c r="G2243" s="47" t="s">
        <v>2837</v>
      </c>
      <c r="H2243" s="47">
        <v>1</v>
      </c>
      <c r="I2243" s="19" t="s">
        <v>6517</v>
      </c>
    </row>
    <row r="2244" spans="2:9" ht="15.75" hidden="1" thickBot="1" x14ac:dyDescent="0.3">
      <c r="B2244" s="48"/>
      <c r="C2244" s="48"/>
      <c r="D2244" s="48"/>
      <c r="E2244" s="48"/>
      <c r="F2244" s="48"/>
      <c r="G2244" s="48"/>
      <c r="H2244" s="48"/>
      <c r="I2244" s="20" t="s">
        <v>6518</v>
      </c>
    </row>
    <row r="2245" spans="2:9" ht="140.25" hidden="1" customHeight="1" x14ac:dyDescent="0.25">
      <c r="B2245" s="47">
        <f>B2243+1</f>
        <v>777</v>
      </c>
      <c r="C2245" s="47" t="s">
        <v>2745</v>
      </c>
      <c r="D2245" s="47" t="s">
        <v>2746</v>
      </c>
      <c r="E2245" s="47" t="s">
        <v>2838</v>
      </c>
      <c r="F2245" s="47" t="s">
        <v>2839</v>
      </c>
      <c r="G2245" s="47" t="s">
        <v>2834</v>
      </c>
      <c r="H2245" s="47">
        <v>1</v>
      </c>
      <c r="I2245" s="19" t="s">
        <v>6517</v>
      </c>
    </row>
    <row r="2246" spans="2:9" ht="15.75" hidden="1" thickBot="1" x14ac:dyDescent="0.3">
      <c r="B2246" s="48"/>
      <c r="C2246" s="48"/>
      <c r="D2246" s="48"/>
      <c r="E2246" s="48"/>
      <c r="F2246" s="48"/>
      <c r="G2246" s="48"/>
      <c r="H2246" s="48"/>
      <c r="I2246" s="20" t="s">
        <v>6518</v>
      </c>
    </row>
    <row r="2247" spans="2:9" ht="140.25" hidden="1" customHeight="1" x14ac:dyDescent="0.25">
      <c r="B2247" s="47">
        <f>B2245+1</f>
        <v>778</v>
      </c>
      <c r="C2247" s="47" t="s">
        <v>2745</v>
      </c>
      <c r="D2247" s="47" t="s">
        <v>2746</v>
      </c>
      <c r="E2247" s="47" t="s">
        <v>2840</v>
      </c>
      <c r="F2247" s="47" t="s">
        <v>2841</v>
      </c>
      <c r="G2247" s="47" t="s">
        <v>2842</v>
      </c>
      <c r="H2247" s="47">
        <v>1</v>
      </c>
      <c r="I2247" s="19" t="s">
        <v>6517</v>
      </c>
    </row>
    <row r="2248" spans="2:9" ht="15.75" hidden="1" thickBot="1" x14ac:dyDescent="0.3">
      <c r="B2248" s="48"/>
      <c r="C2248" s="48"/>
      <c r="D2248" s="48"/>
      <c r="E2248" s="48"/>
      <c r="F2248" s="48"/>
      <c r="G2248" s="48"/>
      <c r="H2248" s="48"/>
      <c r="I2248" s="20" t="s">
        <v>6518</v>
      </c>
    </row>
    <row r="2249" spans="2:9" ht="51" hidden="1" x14ac:dyDescent="0.25">
      <c r="B2249" s="47">
        <f>B2247+1</f>
        <v>779</v>
      </c>
      <c r="C2249" s="47" t="s">
        <v>2745</v>
      </c>
      <c r="D2249" s="47" t="s">
        <v>2746</v>
      </c>
      <c r="E2249" s="47" t="s">
        <v>2843</v>
      </c>
      <c r="F2249" s="47" t="s">
        <v>2844</v>
      </c>
      <c r="G2249" s="47" t="s">
        <v>2828</v>
      </c>
      <c r="H2249" s="47">
        <v>1</v>
      </c>
      <c r="I2249" s="19" t="s">
        <v>6517</v>
      </c>
    </row>
    <row r="2250" spans="2:9" ht="15.75" hidden="1" thickBot="1" x14ac:dyDescent="0.3">
      <c r="B2250" s="48"/>
      <c r="C2250" s="48"/>
      <c r="D2250" s="48"/>
      <c r="E2250" s="48"/>
      <c r="F2250" s="48"/>
      <c r="G2250" s="48"/>
      <c r="H2250" s="48"/>
      <c r="I2250" s="20" t="s">
        <v>6518</v>
      </c>
    </row>
    <row r="2251" spans="2:9" ht="51" hidden="1" x14ac:dyDescent="0.25">
      <c r="B2251" s="47">
        <f>B2249+1</f>
        <v>780</v>
      </c>
      <c r="C2251" s="47" t="s">
        <v>2745</v>
      </c>
      <c r="D2251" s="47" t="s">
        <v>2746</v>
      </c>
      <c r="E2251" s="47" t="s">
        <v>2846</v>
      </c>
      <c r="F2251" s="47" t="s">
        <v>2847</v>
      </c>
      <c r="G2251" s="47" t="s">
        <v>2845</v>
      </c>
      <c r="H2251" s="47">
        <v>1</v>
      </c>
      <c r="I2251" s="19" t="s">
        <v>6517</v>
      </c>
    </row>
    <row r="2252" spans="2:9" ht="15.75" hidden="1" thickBot="1" x14ac:dyDescent="0.3">
      <c r="B2252" s="48"/>
      <c r="C2252" s="48"/>
      <c r="D2252" s="48"/>
      <c r="E2252" s="48"/>
      <c r="F2252" s="48"/>
      <c r="G2252" s="48"/>
      <c r="H2252" s="48"/>
      <c r="I2252" s="20" t="s">
        <v>6518</v>
      </c>
    </row>
    <row r="2253" spans="2:9" ht="39" hidden="1" thickBot="1" x14ac:dyDescent="0.3">
      <c r="B2253" s="22">
        <v>781</v>
      </c>
      <c r="C2253" s="18" t="s">
        <v>2848</v>
      </c>
      <c r="D2253" s="18" t="s">
        <v>62</v>
      </c>
      <c r="E2253" s="18" t="s">
        <v>2849</v>
      </c>
      <c r="F2253" s="18" t="s">
        <v>2850</v>
      </c>
      <c r="G2253" s="18" t="s">
        <v>2851</v>
      </c>
      <c r="H2253" s="18">
        <v>2</v>
      </c>
      <c r="I2253" s="20" t="s">
        <v>2852</v>
      </c>
    </row>
    <row r="2254" spans="2:9" ht="39" hidden="1" thickBot="1" x14ac:dyDescent="0.3">
      <c r="B2254" s="22">
        <v>782</v>
      </c>
      <c r="C2254" s="18" t="s">
        <v>2848</v>
      </c>
      <c r="D2254" s="18" t="s">
        <v>62</v>
      </c>
      <c r="E2254" s="18" t="s">
        <v>2853</v>
      </c>
      <c r="F2254" s="18" t="s">
        <v>2854</v>
      </c>
      <c r="G2254" s="18" t="s">
        <v>2855</v>
      </c>
      <c r="H2254" s="18">
        <v>1</v>
      </c>
      <c r="I2254" s="20" t="s">
        <v>2852</v>
      </c>
    </row>
    <row r="2255" spans="2:9" ht="39" hidden="1" thickBot="1" x14ac:dyDescent="0.3">
      <c r="B2255" s="22">
        <v>783</v>
      </c>
      <c r="C2255" s="18" t="s">
        <v>2848</v>
      </c>
      <c r="D2255" s="18" t="s">
        <v>62</v>
      </c>
      <c r="E2255" s="18" t="s">
        <v>2856</v>
      </c>
      <c r="F2255" s="18" t="s">
        <v>2857</v>
      </c>
      <c r="G2255" s="18" t="s">
        <v>2858</v>
      </c>
      <c r="H2255" s="18">
        <v>2</v>
      </c>
      <c r="I2255" s="20" t="s">
        <v>2852</v>
      </c>
    </row>
    <row r="2256" spans="2:9" ht="39" hidden="1" thickBot="1" x14ac:dyDescent="0.3">
      <c r="B2256" s="22">
        <f t="shared" ref="B2256:B2277" si="50">B2255+1</f>
        <v>784</v>
      </c>
      <c r="C2256" s="18" t="s">
        <v>2848</v>
      </c>
      <c r="D2256" s="18" t="s">
        <v>62</v>
      </c>
      <c r="E2256" s="18" t="s">
        <v>2859</v>
      </c>
      <c r="F2256" s="18" t="s">
        <v>2860</v>
      </c>
      <c r="G2256" s="18" t="s">
        <v>2861</v>
      </c>
      <c r="H2256" s="18">
        <v>2</v>
      </c>
      <c r="I2256" s="20" t="s">
        <v>2852</v>
      </c>
    </row>
    <row r="2257" spans="2:9" ht="39" hidden="1" thickBot="1" x14ac:dyDescent="0.3">
      <c r="B2257" s="22">
        <f t="shared" si="50"/>
        <v>785</v>
      </c>
      <c r="C2257" s="18" t="s">
        <v>2848</v>
      </c>
      <c r="D2257" s="18" t="s">
        <v>62</v>
      </c>
      <c r="E2257" s="18" t="s">
        <v>2862</v>
      </c>
      <c r="F2257" s="18" t="s">
        <v>2863</v>
      </c>
      <c r="G2257" s="18" t="s">
        <v>2864</v>
      </c>
      <c r="H2257" s="18">
        <v>5</v>
      </c>
      <c r="I2257" s="20" t="s">
        <v>2852</v>
      </c>
    </row>
    <row r="2258" spans="2:9" ht="39" hidden="1" thickBot="1" x14ac:dyDescent="0.3">
      <c r="B2258" s="22">
        <f t="shared" si="50"/>
        <v>786</v>
      </c>
      <c r="C2258" s="18" t="s">
        <v>2848</v>
      </c>
      <c r="D2258" s="18" t="s">
        <v>62</v>
      </c>
      <c r="E2258" s="18" t="s">
        <v>2865</v>
      </c>
      <c r="F2258" s="18" t="s">
        <v>2866</v>
      </c>
      <c r="G2258" s="18" t="s">
        <v>2867</v>
      </c>
      <c r="H2258" s="18">
        <v>5</v>
      </c>
      <c r="I2258" s="20" t="s">
        <v>2852</v>
      </c>
    </row>
    <row r="2259" spans="2:9" ht="39" hidden="1" thickBot="1" x14ac:dyDescent="0.3">
      <c r="B2259" s="22">
        <f t="shared" si="50"/>
        <v>787</v>
      </c>
      <c r="C2259" s="18" t="s">
        <v>2848</v>
      </c>
      <c r="D2259" s="18" t="s">
        <v>62</v>
      </c>
      <c r="E2259" s="18" t="s">
        <v>2868</v>
      </c>
      <c r="F2259" s="18" t="s">
        <v>2869</v>
      </c>
      <c r="G2259" s="18" t="s">
        <v>2870</v>
      </c>
      <c r="H2259" s="18">
        <v>2</v>
      </c>
      <c r="I2259" s="20" t="s">
        <v>2852</v>
      </c>
    </row>
    <row r="2260" spans="2:9" ht="39" hidden="1" thickBot="1" x14ac:dyDescent="0.3">
      <c r="B2260" s="22">
        <f t="shared" si="50"/>
        <v>788</v>
      </c>
      <c r="C2260" s="18" t="s">
        <v>2848</v>
      </c>
      <c r="D2260" s="18" t="s">
        <v>62</v>
      </c>
      <c r="E2260" s="18" t="s">
        <v>2871</v>
      </c>
      <c r="F2260" s="18" t="s">
        <v>2872</v>
      </c>
      <c r="G2260" s="18" t="s">
        <v>2873</v>
      </c>
      <c r="H2260" s="18">
        <v>1</v>
      </c>
      <c r="I2260" s="20" t="s">
        <v>2852</v>
      </c>
    </row>
    <row r="2261" spans="2:9" ht="39" hidden="1" thickBot="1" x14ac:dyDescent="0.3">
      <c r="B2261" s="22">
        <f t="shared" si="50"/>
        <v>789</v>
      </c>
      <c r="C2261" s="18" t="s">
        <v>2848</v>
      </c>
      <c r="D2261" s="18" t="s">
        <v>62</v>
      </c>
      <c r="E2261" s="18" t="s">
        <v>2874</v>
      </c>
      <c r="F2261" s="18" t="s">
        <v>2875</v>
      </c>
      <c r="G2261" s="18" t="s">
        <v>2876</v>
      </c>
      <c r="H2261" s="18">
        <v>1</v>
      </c>
      <c r="I2261" s="20" t="s">
        <v>2852</v>
      </c>
    </row>
    <row r="2262" spans="2:9" ht="39" hidden="1" thickBot="1" x14ac:dyDescent="0.3">
      <c r="B2262" s="22">
        <f t="shared" si="50"/>
        <v>790</v>
      </c>
      <c r="C2262" s="18" t="s">
        <v>2848</v>
      </c>
      <c r="D2262" s="18" t="s">
        <v>62</v>
      </c>
      <c r="E2262" s="18" t="s">
        <v>2877</v>
      </c>
      <c r="F2262" s="18" t="s">
        <v>2878</v>
      </c>
      <c r="G2262" s="18" t="s">
        <v>2879</v>
      </c>
      <c r="H2262" s="18">
        <v>1</v>
      </c>
      <c r="I2262" s="20" t="s">
        <v>2852</v>
      </c>
    </row>
    <row r="2263" spans="2:9" ht="39" hidden="1" thickBot="1" x14ac:dyDescent="0.3">
      <c r="B2263" s="22">
        <f t="shared" si="50"/>
        <v>791</v>
      </c>
      <c r="C2263" s="18" t="s">
        <v>2848</v>
      </c>
      <c r="D2263" s="18" t="s">
        <v>62</v>
      </c>
      <c r="E2263" s="18" t="s">
        <v>2880</v>
      </c>
      <c r="F2263" s="18" t="s">
        <v>2881</v>
      </c>
      <c r="G2263" s="18" t="s">
        <v>2882</v>
      </c>
      <c r="H2263" s="18">
        <v>2</v>
      </c>
      <c r="I2263" s="20" t="s">
        <v>2852</v>
      </c>
    </row>
    <row r="2264" spans="2:9" ht="39" hidden="1" thickBot="1" x14ac:dyDescent="0.3">
      <c r="B2264" s="22">
        <f t="shared" si="50"/>
        <v>792</v>
      </c>
      <c r="C2264" s="18" t="s">
        <v>2848</v>
      </c>
      <c r="D2264" s="18" t="s">
        <v>62</v>
      </c>
      <c r="E2264" s="18" t="s">
        <v>2883</v>
      </c>
      <c r="F2264" s="18" t="s">
        <v>2884</v>
      </c>
      <c r="G2264" s="18" t="s">
        <v>2885</v>
      </c>
      <c r="H2264" s="18">
        <v>3</v>
      </c>
      <c r="I2264" s="20" t="s">
        <v>2852</v>
      </c>
    </row>
    <row r="2265" spans="2:9" ht="39" hidden="1" thickBot="1" x14ac:dyDescent="0.3">
      <c r="B2265" s="22">
        <f t="shared" si="50"/>
        <v>793</v>
      </c>
      <c r="C2265" s="18" t="s">
        <v>2848</v>
      </c>
      <c r="D2265" s="18" t="s">
        <v>62</v>
      </c>
      <c r="E2265" s="18" t="s">
        <v>2886</v>
      </c>
      <c r="F2265" s="18" t="s">
        <v>2887</v>
      </c>
      <c r="G2265" s="18" t="s">
        <v>2888</v>
      </c>
      <c r="H2265" s="18">
        <v>1</v>
      </c>
      <c r="I2265" s="20" t="s">
        <v>2852</v>
      </c>
    </row>
    <row r="2266" spans="2:9" ht="39" hidden="1" thickBot="1" x14ac:dyDescent="0.3">
      <c r="B2266" s="22">
        <f t="shared" si="50"/>
        <v>794</v>
      </c>
      <c r="C2266" s="18" t="s">
        <v>2848</v>
      </c>
      <c r="D2266" s="18" t="s">
        <v>62</v>
      </c>
      <c r="E2266" s="18" t="s">
        <v>2889</v>
      </c>
      <c r="F2266" s="18" t="s">
        <v>2890</v>
      </c>
      <c r="G2266" s="18" t="s">
        <v>2891</v>
      </c>
      <c r="H2266" s="18">
        <v>2</v>
      </c>
      <c r="I2266" s="20" t="s">
        <v>2852</v>
      </c>
    </row>
    <row r="2267" spans="2:9" ht="39" hidden="1" thickBot="1" x14ac:dyDescent="0.3">
      <c r="B2267" s="22">
        <f t="shared" si="50"/>
        <v>795</v>
      </c>
      <c r="C2267" s="18" t="s">
        <v>2848</v>
      </c>
      <c r="D2267" s="18" t="s">
        <v>62</v>
      </c>
      <c r="E2267" s="18" t="s">
        <v>2892</v>
      </c>
      <c r="F2267" s="18" t="s">
        <v>2893</v>
      </c>
      <c r="G2267" s="18" t="s">
        <v>2894</v>
      </c>
      <c r="H2267" s="18">
        <v>1</v>
      </c>
      <c r="I2267" s="20" t="s">
        <v>2852</v>
      </c>
    </row>
    <row r="2268" spans="2:9" ht="39" hidden="1" thickBot="1" x14ac:dyDescent="0.3">
      <c r="B2268" s="22">
        <f t="shared" si="50"/>
        <v>796</v>
      </c>
      <c r="C2268" s="18" t="s">
        <v>2848</v>
      </c>
      <c r="D2268" s="18" t="s">
        <v>62</v>
      </c>
      <c r="E2268" s="18" t="s">
        <v>2895</v>
      </c>
      <c r="F2268" s="18" t="s">
        <v>2896</v>
      </c>
      <c r="G2268" s="18" t="s">
        <v>2897</v>
      </c>
      <c r="H2268" s="18">
        <v>2</v>
      </c>
      <c r="I2268" s="20" t="s">
        <v>2852</v>
      </c>
    </row>
    <row r="2269" spans="2:9" ht="39" hidden="1" thickBot="1" x14ac:dyDescent="0.3">
      <c r="B2269" s="22">
        <f t="shared" si="50"/>
        <v>797</v>
      </c>
      <c r="C2269" s="18" t="s">
        <v>2848</v>
      </c>
      <c r="D2269" s="18" t="s">
        <v>62</v>
      </c>
      <c r="E2269" s="18" t="s">
        <v>2898</v>
      </c>
      <c r="F2269" s="18" t="s">
        <v>2899</v>
      </c>
      <c r="G2269" s="18" t="s">
        <v>2900</v>
      </c>
      <c r="H2269" s="18">
        <v>2</v>
      </c>
      <c r="I2269" s="20" t="s">
        <v>2852</v>
      </c>
    </row>
    <row r="2270" spans="2:9" ht="39" hidden="1" thickBot="1" x14ac:dyDescent="0.3">
      <c r="B2270" s="22">
        <f t="shared" si="50"/>
        <v>798</v>
      </c>
      <c r="C2270" s="18" t="s">
        <v>2848</v>
      </c>
      <c r="D2270" s="18" t="s">
        <v>62</v>
      </c>
      <c r="E2270" s="18" t="s">
        <v>2901</v>
      </c>
      <c r="F2270" s="18" t="s">
        <v>2902</v>
      </c>
      <c r="G2270" s="18" t="s">
        <v>2903</v>
      </c>
      <c r="H2270" s="18">
        <v>2</v>
      </c>
      <c r="I2270" s="20" t="s">
        <v>2852</v>
      </c>
    </row>
    <row r="2271" spans="2:9" ht="39" hidden="1" thickBot="1" x14ac:dyDescent="0.3">
      <c r="B2271" s="22">
        <f t="shared" si="50"/>
        <v>799</v>
      </c>
      <c r="C2271" s="18" t="s">
        <v>2848</v>
      </c>
      <c r="D2271" s="18" t="s">
        <v>62</v>
      </c>
      <c r="E2271" s="18" t="s">
        <v>2904</v>
      </c>
      <c r="F2271" s="18" t="s">
        <v>2905</v>
      </c>
      <c r="G2271" s="18" t="s">
        <v>2906</v>
      </c>
      <c r="H2271" s="18">
        <v>5</v>
      </c>
      <c r="I2271" s="20" t="s">
        <v>2852</v>
      </c>
    </row>
    <row r="2272" spans="2:9" ht="39" hidden="1" thickBot="1" x14ac:dyDescent="0.3">
      <c r="B2272" s="22">
        <f t="shared" si="50"/>
        <v>800</v>
      </c>
      <c r="C2272" s="18" t="s">
        <v>2848</v>
      </c>
      <c r="D2272" s="18" t="s">
        <v>62</v>
      </c>
      <c r="E2272" s="18" t="s">
        <v>2907</v>
      </c>
      <c r="F2272" s="18" t="s">
        <v>2908</v>
      </c>
      <c r="G2272" s="18" t="s">
        <v>2909</v>
      </c>
      <c r="H2272" s="18">
        <v>1</v>
      </c>
      <c r="I2272" s="20" t="s">
        <v>2852</v>
      </c>
    </row>
    <row r="2273" spans="2:9" ht="39" hidden="1" thickBot="1" x14ac:dyDescent="0.3">
      <c r="B2273" s="22">
        <f t="shared" si="50"/>
        <v>801</v>
      </c>
      <c r="C2273" s="18" t="s">
        <v>2848</v>
      </c>
      <c r="D2273" s="18" t="s">
        <v>62</v>
      </c>
      <c r="E2273" s="18" t="s">
        <v>2910</v>
      </c>
      <c r="F2273" s="18" t="s">
        <v>2911</v>
      </c>
      <c r="G2273" s="18" t="s">
        <v>2912</v>
      </c>
      <c r="H2273" s="18">
        <v>1</v>
      </c>
      <c r="I2273" s="20" t="s">
        <v>2852</v>
      </c>
    </row>
    <row r="2274" spans="2:9" ht="39" hidden="1" thickBot="1" x14ac:dyDescent="0.3">
      <c r="B2274" s="22">
        <f t="shared" si="50"/>
        <v>802</v>
      </c>
      <c r="C2274" s="18" t="s">
        <v>2848</v>
      </c>
      <c r="D2274" s="18" t="s">
        <v>62</v>
      </c>
      <c r="E2274" s="18" t="s">
        <v>2913</v>
      </c>
      <c r="F2274" s="18" t="s">
        <v>2914</v>
      </c>
      <c r="G2274" s="18" t="s">
        <v>2915</v>
      </c>
      <c r="H2274" s="18">
        <v>5</v>
      </c>
      <c r="I2274" s="20" t="s">
        <v>2852</v>
      </c>
    </row>
    <row r="2275" spans="2:9" ht="39" hidden="1" thickBot="1" x14ac:dyDescent="0.3">
      <c r="B2275" s="22">
        <f t="shared" si="50"/>
        <v>803</v>
      </c>
      <c r="C2275" s="18" t="s">
        <v>2848</v>
      </c>
      <c r="D2275" s="18" t="s">
        <v>62</v>
      </c>
      <c r="E2275" s="18" t="s">
        <v>2916</v>
      </c>
      <c r="F2275" s="18" t="s">
        <v>2917</v>
      </c>
      <c r="G2275" s="18" t="s">
        <v>2918</v>
      </c>
      <c r="H2275" s="18">
        <v>1</v>
      </c>
      <c r="I2275" s="20" t="s">
        <v>2852</v>
      </c>
    </row>
    <row r="2276" spans="2:9" ht="39" hidden="1" thickBot="1" x14ac:dyDescent="0.3">
      <c r="B2276" s="22">
        <f t="shared" si="50"/>
        <v>804</v>
      </c>
      <c r="C2276" s="18" t="s">
        <v>2848</v>
      </c>
      <c r="D2276" s="18" t="s">
        <v>827</v>
      </c>
      <c r="E2276" s="18" t="s">
        <v>2919</v>
      </c>
      <c r="F2276" s="18" t="s">
        <v>2920</v>
      </c>
      <c r="G2276" s="18" t="s">
        <v>2921</v>
      </c>
      <c r="H2276" s="18">
        <v>1</v>
      </c>
      <c r="I2276" s="20" t="s">
        <v>2922</v>
      </c>
    </row>
    <row r="2277" spans="2:9" ht="39" hidden="1" thickBot="1" x14ac:dyDescent="0.3">
      <c r="B2277" s="22">
        <f t="shared" si="50"/>
        <v>805</v>
      </c>
      <c r="C2277" s="18" t="s">
        <v>2848</v>
      </c>
      <c r="D2277" s="18" t="s">
        <v>827</v>
      </c>
      <c r="E2277" s="18" t="s">
        <v>2923</v>
      </c>
      <c r="F2277" s="18" t="s">
        <v>2924</v>
      </c>
      <c r="G2277" s="18" t="s">
        <v>2925</v>
      </c>
      <c r="H2277" s="18">
        <v>1</v>
      </c>
      <c r="I2277" s="20" t="s">
        <v>2922</v>
      </c>
    </row>
    <row r="2278" spans="2:9" ht="39" hidden="1" thickBot="1" x14ac:dyDescent="0.3">
      <c r="B2278" s="22">
        <f t="shared" ref="B2278:B2280" si="51">B2277+1</f>
        <v>806</v>
      </c>
      <c r="C2278" s="18" t="s">
        <v>2848</v>
      </c>
      <c r="D2278" s="18" t="s">
        <v>827</v>
      </c>
      <c r="E2278" s="18" t="s">
        <v>2926</v>
      </c>
      <c r="F2278" s="18" t="s">
        <v>2927</v>
      </c>
      <c r="G2278" s="18" t="s">
        <v>2928</v>
      </c>
      <c r="H2278" s="18">
        <v>1</v>
      </c>
      <c r="I2278" s="20" t="s">
        <v>2922</v>
      </c>
    </row>
    <row r="2279" spans="2:9" ht="39" hidden="1" thickBot="1" x14ac:dyDescent="0.3">
      <c r="B2279" s="22">
        <f t="shared" si="51"/>
        <v>807</v>
      </c>
      <c r="C2279" s="18" t="s">
        <v>2848</v>
      </c>
      <c r="D2279" s="18" t="s">
        <v>827</v>
      </c>
      <c r="E2279" s="18" t="s">
        <v>2929</v>
      </c>
      <c r="F2279" s="18" t="s">
        <v>2930</v>
      </c>
      <c r="G2279" s="18" t="s">
        <v>2931</v>
      </c>
      <c r="H2279" s="18">
        <v>1</v>
      </c>
      <c r="I2279" s="20" t="s">
        <v>2922</v>
      </c>
    </row>
    <row r="2280" spans="2:9" ht="39" hidden="1" thickBot="1" x14ac:dyDescent="0.3">
      <c r="B2280" s="22">
        <f t="shared" si="51"/>
        <v>808</v>
      </c>
      <c r="C2280" s="18" t="s">
        <v>2848</v>
      </c>
      <c r="D2280" s="18" t="s">
        <v>827</v>
      </c>
      <c r="E2280" s="18" t="s">
        <v>2932</v>
      </c>
      <c r="F2280" s="18" t="s">
        <v>2933</v>
      </c>
      <c r="G2280" s="18" t="s">
        <v>2934</v>
      </c>
      <c r="H2280" s="18">
        <v>1</v>
      </c>
      <c r="I2280" s="20" t="s">
        <v>2922</v>
      </c>
    </row>
    <row r="2281" spans="2:9" ht="39" hidden="1" thickBot="1" x14ac:dyDescent="0.3">
      <c r="B2281" s="22">
        <f t="shared" ref="B2281:B2288" si="52">B2280+1</f>
        <v>809</v>
      </c>
      <c r="C2281" s="18" t="s">
        <v>2848</v>
      </c>
      <c r="D2281" s="18" t="s">
        <v>827</v>
      </c>
      <c r="E2281" s="18" t="s">
        <v>2935</v>
      </c>
      <c r="F2281" s="18" t="s">
        <v>2936</v>
      </c>
      <c r="G2281" s="18" t="s">
        <v>2937</v>
      </c>
      <c r="H2281" s="18">
        <v>1</v>
      </c>
      <c r="I2281" s="20" t="s">
        <v>2922</v>
      </c>
    </row>
    <row r="2282" spans="2:9" ht="39" hidden="1" thickBot="1" x14ac:dyDescent="0.3">
      <c r="B2282" s="22">
        <f t="shared" si="52"/>
        <v>810</v>
      </c>
      <c r="C2282" s="18" t="s">
        <v>2848</v>
      </c>
      <c r="D2282" s="18" t="s">
        <v>827</v>
      </c>
      <c r="E2282" s="18" t="s">
        <v>2938</v>
      </c>
      <c r="F2282" s="18" t="s">
        <v>2939</v>
      </c>
      <c r="G2282" s="18" t="s">
        <v>2940</v>
      </c>
      <c r="H2282" s="18">
        <v>1</v>
      </c>
      <c r="I2282" s="20" t="s">
        <v>2922</v>
      </c>
    </row>
    <row r="2283" spans="2:9" ht="39" hidden="1" thickBot="1" x14ac:dyDescent="0.3">
      <c r="B2283" s="22">
        <f t="shared" si="52"/>
        <v>811</v>
      </c>
      <c r="C2283" s="18" t="s">
        <v>2848</v>
      </c>
      <c r="D2283" s="18" t="s">
        <v>827</v>
      </c>
      <c r="E2283" s="18" t="s">
        <v>2941</v>
      </c>
      <c r="F2283" s="18" t="s">
        <v>2942</v>
      </c>
      <c r="G2283" s="18" t="s">
        <v>2943</v>
      </c>
      <c r="H2283" s="18">
        <v>1</v>
      </c>
      <c r="I2283" s="20" t="s">
        <v>2922</v>
      </c>
    </row>
    <row r="2284" spans="2:9" ht="39" hidden="1" thickBot="1" x14ac:dyDescent="0.3">
      <c r="B2284" s="22">
        <f t="shared" si="52"/>
        <v>812</v>
      </c>
      <c r="C2284" s="18" t="s">
        <v>2848</v>
      </c>
      <c r="D2284" s="18" t="s">
        <v>827</v>
      </c>
      <c r="E2284" s="18" t="s">
        <v>2944</v>
      </c>
      <c r="F2284" s="18" t="s">
        <v>2945</v>
      </c>
      <c r="G2284" s="18" t="s">
        <v>2946</v>
      </c>
      <c r="H2284" s="18">
        <v>1</v>
      </c>
      <c r="I2284" s="20" t="s">
        <v>2922</v>
      </c>
    </row>
    <row r="2285" spans="2:9" ht="39" hidden="1" thickBot="1" x14ac:dyDescent="0.3">
      <c r="B2285" s="22">
        <f t="shared" si="52"/>
        <v>813</v>
      </c>
      <c r="C2285" s="18" t="s">
        <v>2848</v>
      </c>
      <c r="D2285" s="18" t="s">
        <v>827</v>
      </c>
      <c r="E2285" s="18" t="s">
        <v>2947</v>
      </c>
      <c r="F2285" s="18" t="s">
        <v>2948</v>
      </c>
      <c r="G2285" s="18" t="s">
        <v>2949</v>
      </c>
      <c r="H2285" s="18">
        <v>1</v>
      </c>
      <c r="I2285" s="20" t="s">
        <v>2922</v>
      </c>
    </row>
    <row r="2286" spans="2:9" ht="39" hidden="1" thickBot="1" x14ac:dyDescent="0.3">
      <c r="B2286" s="22">
        <f t="shared" si="52"/>
        <v>814</v>
      </c>
      <c r="C2286" s="18" t="s">
        <v>2848</v>
      </c>
      <c r="D2286" s="18" t="s">
        <v>827</v>
      </c>
      <c r="E2286" s="18" t="s">
        <v>2950</v>
      </c>
      <c r="F2286" s="18" t="s">
        <v>2951</v>
      </c>
      <c r="G2286" s="18" t="s">
        <v>2952</v>
      </c>
      <c r="H2286" s="18">
        <v>1</v>
      </c>
      <c r="I2286" s="20" t="s">
        <v>2922</v>
      </c>
    </row>
    <row r="2287" spans="2:9" ht="39" hidden="1" thickBot="1" x14ac:dyDescent="0.3">
      <c r="B2287" s="22">
        <f t="shared" si="52"/>
        <v>815</v>
      </c>
      <c r="C2287" s="18" t="s">
        <v>2848</v>
      </c>
      <c r="D2287" s="18" t="s">
        <v>827</v>
      </c>
      <c r="E2287" s="18" t="s">
        <v>2953</v>
      </c>
      <c r="F2287" s="18" t="s">
        <v>2954</v>
      </c>
      <c r="G2287" s="18" t="s">
        <v>2955</v>
      </c>
      <c r="H2287" s="18">
        <v>1</v>
      </c>
      <c r="I2287" s="20" t="s">
        <v>2922</v>
      </c>
    </row>
    <row r="2288" spans="2:9" ht="39" hidden="1" thickBot="1" x14ac:dyDescent="0.3">
      <c r="B2288" s="22">
        <f t="shared" si="52"/>
        <v>816</v>
      </c>
      <c r="C2288" s="18" t="s">
        <v>2848</v>
      </c>
      <c r="D2288" s="18" t="s">
        <v>827</v>
      </c>
      <c r="E2288" s="18" t="s">
        <v>2956</v>
      </c>
      <c r="F2288" s="18" t="s">
        <v>2957</v>
      </c>
      <c r="G2288" s="18" t="s">
        <v>2958</v>
      </c>
      <c r="H2288" s="18">
        <v>1</v>
      </c>
      <c r="I2288" s="20" t="s">
        <v>2922</v>
      </c>
    </row>
    <row r="2289" spans="2:9" ht="39" hidden="1" thickBot="1" x14ac:dyDescent="0.3">
      <c r="B2289" s="22">
        <f t="shared" ref="B2289:B2291" si="53">B2288+1</f>
        <v>817</v>
      </c>
      <c r="C2289" s="18" t="s">
        <v>2848</v>
      </c>
      <c r="D2289" s="18" t="s">
        <v>827</v>
      </c>
      <c r="E2289" s="18" t="s">
        <v>2959</v>
      </c>
      <c r="F2289" s="18" t="s">
        <v>2960</v>
      </c>
      <c r="G2289" s="18" t="s">
        <v>2961</v>
      </c>
      <c r="H2289" s="18">
        <v>1</v>
      </c>
      <c r="I2289" s="20" t="s">
        <v>2922</v>
      </c>
    </row>
    <row r="2290" spans="2:9" ht="39" hidden="1" thickBot="1" x14ac:dyDescent="0.3">
      <c r="B2290" s="22">
        <f t="shared" si="53"/>
        <v>818</v>
      </c>
      <c r="C2290" s="18" t="s">
        <v>2848</v>
      </c>
      <c r="D2290" s="18" t="s">
        <v>827</v>
      </c>
      <c r="E2290" s="18" t="s">
        <v>2962</v>
      </c>
      <c r="F2290" s="18" t="s">
        <v>2963</v>
      </c>
      <c r="G2290" s="18" t="s">
        <v>2964</v>
      </c>
      <c r="H2290" s="18">
        <v>1</v>
      </c>
      <c r="I2290" s="20" t="s">
        <v>2922</v>
      </c>
    </row>
    <row r="2291" spans="2:9" ht="39" hidden="1" thickBot="1" x14ac:dyDescent="0.3">
      <c r="B2291" s="22">
        <f t="shared" si="53"/>
        <v>819</v>
      </c>
      <c r="C2291" s="18" t="s">
        <v>2848</v>
      </c>
      <c r="D2291" s="18" t="s">
        <v>827</v>
      </c>
      <c r="E2291" s="18" t="s">
        <v>2965</v>
      </c>
      <c r="F2291" s="18" t="s">
        <v>2966</v>
      </c>
      <c r="G2291" s="18" t="s">
        <v>2967</v>
      </c>
      <c r="H2291" s="18">
        <v>1</v>
      </c>
      <c r="I2291" s="20" t="s">
        <v>2922</v>
      </c>
    </row>
    <row r="2292" spans="2:9" ht="39" hidden="1" thickBot="1" x14ac:dyDescent="0.3">
      <c r="B2292" s="22">
        <f t="shared" ref="B2292:B2299" si="54">B2291+1</f>
        <v>820</v>
      </c>
      <c r="C2292" s="18" t="s">
        <v>2848</v>
      </c>
      <c r="D2292" s="18" t="s">
        <v>827</v>
      </c>
      <c r="E2292" s="18" t="s">
        <v>2968</v>
      </c>
      <c r="F2292" s="18" t="s">
        <v>2969</v>
      </c>
      <c r="G2292" s="18" t="s">
        <v>2970</v>
      </c>
      <c r="H2292" s="18">
        <v>1</v>
      </c>
      <c r="I2292" s="20" t="s">
        <v>2922</v>
      </c>
    </row>
    <row r="2293" spans="2:9" ht="39" hidden="1" thickBot="1" x14ac:dyDescent="0.3">
      <c r="B2293" s="22">
        <f t="shared" si="54"/>
        <v>821</v>
      </c>
      <c r="C2293" s="18" t="s">
        <v>2848</v>
      </c>
      <c r="D2293" s="18" t="s">
        <v>827</v>
      </c>
      <c r="E2293" s="18" t="s">
        <v>2971</v>
      </c>
      <c r="F2293" s="18" t="s">
        <v>2972</v>
      </c>
      <c r="G2293" s="18" t="s">
        <v>2973</v>
      </c>
      <c r="H2293" s="18">
        <v>1</v>
      </c>
      <c r="I2293" s="20" t="s">
        <v>2922</v>
      </c>
    </row>
    <row r="2294" spans="2:9" ht="39" hidden="1" thickBot="1" x14ac:dyDescent="0.3">
      <c r="B2294" s="22">
        <f t="shared" si="54"/>
        <v>822</v>
      </c>
      <c r="C2294" s="18" t="s">
        <v>2848</v>
      </c>
      <c r="D2294" s="18" t="s">
        <v>827</v>
      </c>
      <c r="E2294" s="18" t="s">
        <v>2974</v>
      </c>
      <c r="F2294" s="18" t="s">
        <v>2975</v>
      </c>
      <c r="G2294" s="18" t="s">
        <v>2976</v>
      </c>
      <c r="H2294" s="18">
        <v>1</v>
      </c>
      <c r="I2294" s="20" t="s">
        <v>2922</v>
      </c>
    </row>
    <row r="2295" spans="2:9" ht="39" hidden="1" thickBot="1" x14ac:dyDescent="0.3">
      <c r="B2295" s="22">
        <f t="shared" si="54"/>
        <v>823</v>
      </c>
      <c r="C2295" s="18" t="s">
        <v>2848</v>
      </c>
      <c r="D2295" s="18" t="s">
        <v>827</v>
      </c>
      <c r="E2295" s="18" t="s">
        <v>2977</v>
      </c>
      <c r="F2295" s="18" t="s">
        <v>2978</v>
      </c>
      <c r="G2295" s="18" t="s">
        <v>2979</v>
      </c>
      <c r="H2295" s="18">
        <v>1</v>
      </c>
      <c r="I2295" s="20" t="s">
        <v>2922</v>
      </c>
    </row>
    <row r="2296" spans="2:9" ht="39" hidden="1" thickBot="1" x14ac:dyDescent="0.3">
      <c r="B2296" s="22">
        <f t="shared" si="54"/>
        <v>824</v>
      </c>
      <c r="C2296" s="18" t="s">
        <v>2848</v>
      </c>
      <c r="D2296" s="18" t="s">
        <v>827</v>
      </c>
      <c r="E2296" s="18" t="s">
        <v>2980</v>
      </c>
      <c r="F2296" s="18" t="s">
        <v>2981</v>
      </c>
      <c r="G2296" s="18" t="s">
        <v>2982</v>
      </c>
      <c r="H2296" s="18">
        <v>1</v>
      </c>
      <c r="I2296" s="20" t="s">
        <v>2922</v>
      </c>
    </row>
    <row r="2297" spans="2:9" ht="39" hidden="1" thickBot="1" x14ac:dyDescent="0.3">
      <c r="B2297" s="22">
        <f t="shared" si="54"/>
        <v>825</v>
      </c>
      <c r="C2297" s="18" t="s">
        <v>2848</v>
      </c>
      <c r="D2297" s="18" t="s">
        <v>827</v>
      </c>
      <c r="E2297" s="18" t="s">
        <v>2983</v>
      </c>
      <c r="F2297" s="18" t="s">
        <v>2984</v>
      </c>
      <c r="G2297" s="18" t="s">
        <v>2985</v>
      </c>
      <c r="H2297" s="18">
        <v>1</v>
      </c>
      <c r="I2297" s="20" t="s">
        <v>2922</v>
      </c>
    </row>
    <row r="2298" spans="2:9" ht="39" hidden="1" thickBot="1" x14ac:dyDescent="0.3">
      <c r="B2298" s="22">
        <f t="shared" si="54"/>
        <v>826</v>
      </c>
      <c r="C2298" s="18" t="s">
        <v>2848</v>
      </c>
      <c r="D2298" s="18" t="s">
        <v>827</v>
      </c>
      <c r="E2298" s="18" t="s">
        <v>2986</v>
      </c>
      <c r="F2298" s="18" t="s">
        <v>2987</v>
      </c>
      <c r="G2298" s="18" t="s">
        <v>2988</v>
      </c>
      <c r="H2298" s="18">
        <v>1</v>
      </c>
      <c r="I2298" s="20" t="s">
        <v>2922</v>
      </c>
    </row>
    <row r="2299" spans="2:9" ht="39" hidden="1" thickBot="1" x14ac:dyDescent="0.3">
      <c r="B2299" s="22">
        <f t="shared" si="54"/>
        <v>827</v>
      </c>
      <c r="C2299" s="18" t="s">
        <v>2848</v>
      </c>
      <c r="D2299" s="18" t="s">
        <v>827</v>
      </c>
      <c r="E2299" s="18" t="s">
        <v>2989</v>
      </c>
      <c r="F2299" s="18" t="s">
        <v>2990</v>
      </c>
      <c r="G2299" s="18" t="s">
        <v>2991</v>
      </c>
      <c r="H2299" s="18">
        <v>1</v>
      </c>
      <c r="I2299" s="20" t="s">
        <v>2922</v>
      </c>
    </row>
    <row r="2300" spans="2:9" ht="39" hidden="1" thickBot="1" x14ac:dyDescent="0.3">
      <c r="B2300" s="22">
        <v>828</v>
      </c>
      <c r="C2300" s="18" t="s">
        <v>2848</v>
      </c>
      <c r="D2300" s="18" t="s">
        <v>827</v>
      </c>
      <c r="E2300" s="18" t="s">
        <v>2992</v>
      </c>
      <c r="F2300" s="18" t="s">
        <v>2993</v>
      </c>
      <c r="G2300" s="18" t="s">
        <v>2994</v>
      </c>
      <c r="H2300" s="18">
        <v>1</v>
      </c>
      <c r="I2300" s="20" t="s">
        <v>2922</v>
      </c>
    </row>
    <row r="2301" spans="2:9" ht="50.25" hidden="1" customHeight="1" x14ac:dyDescent="0.25">
      <c r="B2301" s="47">
        <v>829</v>
      </c>
      <c r="C2301" s="47" t="s">
        <v>2848</v>
      </c>
      <c r="D2301" s="17" t="s">
        <v>6531</v>
      </c>
      <c r="E2301" s="47" t="s">
        <v>3169</v>
      </c>
      <c r="F2301" s="47" t="s">
        <v>2995</v>
      </c>
      <c r="G2301" s="47" t="s">
        <v>2996</v>
      </c>
      <c r="H2301" s="47">
        <v>1</v>
      </c>
      <c r="I2301" s="53" t="s">
        <v>6533</v>
      </c>
    </row>
    <row r="2302" spans="2:9" ht="51.75" hidden="1" customHeight="1" thickBot="1" x14ac:dyDescent="0.3">
      <c r="B2302" s="48"/>
      <c r="C2302" s="48"/>
      <c r="D2302" s="18" t="s">
        <v>6532</v>
      </c>
      <c r="E2302" s="48"/>
      <c r="F2302" s="48"/>
      <c r="G2302" s="48"/>
      <c r="H2302" s="48"/>
      <c r="I2302" s="54"/>
    </row>
    <row r="2303" spans="2:9" ht="50.25" hidden="1" customHeight="1" x14ac:dyDescent="0.25">
      <c r="B2303" s="47">
        <v>830</v>
      </c>
      <c r="C2303" s="47" t="s">
        <v>2848</v>
      </c>
      <c r="D2303" s="17" t="s">
        <v>6531</v>
      </c>
      <c r="E2303" s="47" t="s">
        <v>6534</v>
      </c>
      <c r="F2303" s="47" t="s">
        <v>2997</v>
      </c>
      <c r="G2303" s="47" t="s">
        <v>2998</v>
      </c>
      <c r="H2303" s="47">
        <v>1</v>
      </c>
      <c r="I2303" s="53" t="s">
        <v>6533</v>
      </c>
    </row>
    <row r="2304" spans="2:9" ht="51.75" hidden="1" customHeight="1" thickBot="1" x14ac:dyDescent="0.3">
      <c r="B2304" s="48"/>
      <c r="C2304" s="48"/>
      <c r="D2304" s="18" t="s">
        <v>6532</v>
      </c>
      <c r="E2304" s="48"/>
      <c r="F2304" s="48"/>
      <c r="G2304" s="48"/>
      <c r="H2304" s="48"/>
      <c r="I2304" s="54"/>
    </row>
    <row r="2305" spans="2:9" ht="50.25" hidden="1" customHeight="1" x14ac:dyDescent="0.25">
      <c r="B2305" s="47">
        <v>831</v>
      </c>
      <c r="C2305" s="47" t="s">
        <v>2848</v>
      </c>
      <c r="D2305" s="17" t="s">
        <v>6531</v>
      </c>
      <c r="E2305" s="47" t="s">
        <v>6535</v>
      </c>
      <c r="F2305" s="47" t="s">
        <v>2999</v>
      </c>
      <c r="G2305" s="47" t="s">
        <v>3000</v>
      </c>
      <c r="H2305" s="47">
        <v>1</v>
      </c>
      <c r="I2305" s="53" t="s">
        <v>6533</v>
      </c>
    </row>
    <row r="2306" spans="2:9" ht="51.75" hidden="1" customHeight="1" thickBot="1" x14ac:dyDescent="0.3">
      <c r="B2306" s="48"/>
      <c r="C2306" s="48"/>
      <c r="D2306" s="18" t="s">
        <v>6532</v>
      </c>
      <c r="E2306" s="48"/>
      <c r="F2306" s="48"/>
      <c r="G2306" s="48"/>
      <c r="H2306" s="48"/>
      <c r="I2306" s="54"/>
    </row>
    <row r="2307" spans="2:9" ht="50.25" hidden="1" customHeight="1" x14ac:dyDescent="0.25">
      <c r="B2307" s="47">
        <v>832</v>
      </c>
      <c r="C2307" s="47" t="s">
        <v>2848</v>
      </c>
      <c r="D2307" s="17" t="s">
        <v>6531</v>
      </c>
      <c r="E2307" s="47" t="s">
        <v>6536</v>
      </c>
      <c r="F2307" s="47" t="s">
        <v>3001</v>
      </c>
      <c r="G2307" s="47" t="s">
        <v>6537</v>
      </c>
      <c r="H2307" s="47">
        <v>1</v>
      </c>
      <c r="I2307" s="53" t="s">
        <v>6533</v>
      </c>
    </row>
    <row r="2308" spans="2:9" ht="51.75" hidden="1" customHeight="1" thickBot="1" x14ac:dyDescent="0.3">
      <c r="B2308" s="48"/>
      <c r="C2308" s="48"/>
      <c r="D2308" s="18" t="s">
        <v>6532</v>
      </c>
      <c r="E2308" s="48"/>
      <c r="F2308" s="48"/>
      <c r="G2308" s="48"/>
      <c r="H2308" s="48"/>
      <c r="I2308" s="54"/>
    </row>
    <row r="2309" spans="2:9" ht="50.25" hidden="1" customHeight="1" x14ac:dyDescent="0.25">
      <c r="B2309" s="47">
        <v>833</v>
      </c>
      <c r="C2309" s="47" t="s">
        <v>2848</v>
      </c>
      <c r="D2309" s="17" t="s">
        <v>6531</v>
      </c>
      <c r="E2309" s="47" t="s">
        <v>6538</v>
      </c>
      <c r="F2309" s="47" t="s">
        <v>3002</v>
      </c>
      <c r="G2309" s="47" t="s">
        <v>3003</v>
      </c>
      <c r="H2309" s="47">
        <v>1</v>
      </c>
      <c r="I2309" s="53" t="s">
        <v>6533</v>
      </c>
    </row>
    <row r="2310" spans="2:9" ht="51.75" hidden="1" customHeight="1" thickBot="1" x14ac:dyDescent="0.3">
      <c r="B2310" s="48"/>
      <c r="C2310" s="48"/>
      <c r="D2310" s="18" t="s">
        <v>6532</v>
      </c>
      <c r="E2310" s="48"/>
      <c r="F2310" s="48"/>
      <c r="G2310" s="48"/>
      <c r="H2310" s="48"/>
      <c r="I2310" s="54"/>
    </row>
    <row r="2311" spans="2:9" ht="50.25" hidden="1" customHeight="1" x14ac:dyDescent="0.25">
      <c r="B2311" s="47">
        <v>834</v>
      </c>
      <c r="C2311" s="47" t="s">
        <v>2848</v>
      </c>
      <c r="D2311" s="17" t="s">
        <v>6531</v>
      </c>
      <c r="E2311" s="47" t="s">
        <v>6539</v>
      </c>
      <c r="F2311" s="47" t="s">
        <v>3004</v>
      </c>
      <c r="G2311" s="47" t="s">
        <v>3005</v>
      </c>
      <c r="H2311" s="47">
        <v>1</v>
      </c>
      <c r="I2311" s="53" t="s">
        <v>6533</v>
      </c>
    </row>
    <row r="2312" spans="2:9" ht="51.75" hidden="1" customHeight="1" thickBot="1" x14ac:dyDescent="0.3">
      <c r="B2312" s="48"/>
      <c r="C2312" s="48"/>
      <c r="D2312" s="18" t="s">
        <v>6532</v>
      </c>
      <c r="E2312" s="48"/>
      <c r="F2312" s="48"/>
      <c r="G2312" s="48"/>
      <c r="H2312" s="48"/>
      <c r="I2312" s="54"/>
    </row>
    <row r="2313" spans="2:9" ht="50.25" hidden="1" customHeight="1" x14ac:dyDescent="0.25">
      <c r="B2313" s="47">
        <v>835</v>
      </c>
      <c r="C2313" s="47" t="s">
        <v>2848</v>
      </c>
      <c r="D2313" s="17" t="s">
        <v>6531</v>
      </c>
      <c r="E2313" s="47" t="s">
        <v>6540</v>
      </c>
      <c r="F2313" s="47" t="s">
        <v>3006</v>
      </c>
      <c r="G2313" s="47" t="s">
        <v>3007</v>
      </c>
      <c r="H2313" s="47">
        <v>1</v>
      </c>
      <c r="I2313" s="53" t="s">
        <v>6533</v>
      </c>
    </row>
    <row r="2314" spans="2:9" ht="51.75" hidden="1" customHeight="1" thickBot="1" x14ac:dyDescent="0.3">
      <c r="B2314" s="48"/>
      <c r="C2314" s="48"/>
      <c r="D2314" s="18" t="s">
        <v>6532</v>
      </c>
      <c r="E2314" s="48"/>
      <c r="F2314" s="48"/>
      <c r="G2314" s="48"/>
      <c r="H2314" s="48"/>
      <c r="I2314" s="54"/>
    </row>
    <row r="2315" spans="2:9" ht="50.25" hidden="1" customHeight="1" x14ac:dyDescent="0.25">
      <c r="B2315" s="47">
        <v>836</v>
      </c>
      <c r="C2315" s="47" t="s">
        <v>2848</v>
      </c>
      <c r="D2315" s="17" t="s">
        <v>6531</v>
      </c>
      <c r="E2315" s="47" t="s">
        <v>6541</v>
      </c>
      <c r="F2315" s="47" t="s">
        <v>3008</v>
      </c>
      <c r="G2315" s="47" t="s">
        <v>3009</v>
      </c>
      <c r="H2315" s="47">
        <v>1</v>
      </c>
      <c r="I2315" s="53" t="s">
        <v>6533</v>
      </c>
    </row>
    <row r="2316" spans="2:9" ht="51.75" hidden="1" customHeight="1" thickBot="1" x14ac:dyDescent="0.3">
      <c r="B2316" s="48"/>
      <c r="C2316" s="48"/>
      <c r="D2316" s="18" t="s">
        <v>6532</v>
      </c>
      <c r="E2316" s="48"/>
      <c r="F2316" s="48"/>
      <c r="G2316" s="48"/>
      <c r="H2316" s="48"/>
      <c r="I2316" s="54"/>
    </row>
    <row r="2317" spans="2:9" ht="50.25" hidden="1" customHeight="1" x14ac:dyDescent="0.25">
      <c r="B2317" s="47">
        <v>837</v>
      </c>
      <c r="C2317" s="47" t="s">
        <v>2848</v>
      </c>
      <c r="D2317" s="17" t="s">
        <v>6531</v>
      </c>
      <c r="E2317" s="47" t="s">
        <v>6542</v>
      </c>
      <c r="F2317" s="47" t="s">
        <v>3010</v>
      </c>
      <c r="G2317" s="47" t="s">
        <v>3011</v>
      </c>
      <c r="H2317" s="47">
        <v>1</v>
      </c>
      <c r="I2317" s="53" t="s">
        <v>6533</v>
      </c>
    </row>
    <row r="2318" spans="2:9" ht="51.75" hidden="1" customHeight="1" thickBot="1" x14ac:dyDescent="0.3">
      <c r="B2318" s="48"/>
      <c r="C2318" s="48"/>
      <c r="D2318" s="18" t="s">
        <v>6532</v>
      </c>
      <c r="E2318" s="48"/>
      <c r="F2318" s="48"/>
      <c r="G2318" s="48"/>
      <c r="H2318" s="48"/>
      <c r="I2318" s="54"/>
    </row>
    <row r="2319" spans="2:9" ht="50.25" hidden="1" customHeight="1" x14ac:dyDescent="0.25">
      <c r="B2319" s="47">
        <v>838</v>
      </c>
      <c r="C2319" s="47" t="s">
        <v>2848</v>
      </c>
      <c r="D2319" s="17" t="s">
        <v>6531</v>
      </c>
      <c r="E2319" s="47" t="s">
        <v>6543</v>
      </c>
      <c r="F2319" s="47" t="s">
        <v>3012</v>
      </c>
      <c r="G2319" s="47" t="s">
        <v>3013</v>
      </c>
      <c r="H2319" s="47">
        <v>1</v>
      </c>
      <c r="I2319" s="53" t="s">
        <v>6533</v>
      </c>
    </row>
    <row r="2320" spans="2:9" ht="51.75" hidden="1" customHeight="1" thickBot="1" x14ac:dyDescent="0.3">
      <c r="B2320" s="48"/>
      <c r="C2320" s="48"/>
      <c r="D2320" s="18" t="s">
        <v>6532</v>
      </c>
      <c r="E2320" s="48"/>
      <c r="F2320" s="48"/>
      <c r="G2320" s="48"/>
      <c r="H2320" s="48"/>
      <c r="I2320" s="54"/>
    </row>
    <row r="2321" spans="2:9" ht="50.25" hidden="1" customHeight="1" x14ac:dyDescent="0.25">
      <c r="B2321" s="47">
        <v>839</v>
      </c>
      <c r="C2321" s="47" t="s">
        <v>2848</v>
      </c>
      <c r="D2321" s="17" t="s">
        <v>6531</v>
      </c>
      <c r="E2321" s="47"/>
      <c r="F2321" s="47" t="s">
        <v>3268</v>
      </c>
      <c r="G2321" s="47" t="s">
        <v>3014</v>
      </c>
      <c r="H2321" s="47">
        <v>1</v>
      </c>
      <c r="I2321" s="53" t="s">
        <v>6533</v>
      </c>
    </row>
    <row r="2322" spans="2:9" ht="51.75" hidden="1" customHeight="1" thickBot="1" x14ac:dyDescent="0.3">
      <c r="B2322" s="48"/>
      <c r="C2322" s="48"/>
      <c r="D2322" s="18" t="s">
        <v>6532</v>
      </c>
      <c r="E2322" s="48"/>
      <c r="F2322" s="48"/>
      <c r="G2322" s="48"/>
      <c r="H2322" s="48"/>
      <c r="I2322" s="54"/>
    </row>
    <row r="2323" spans="2:9" ht="50.25" hidden="1" customHeight="1" x14ac:dyDescent="0.25">
      <c r="B2323" s="47">
        <v>840</v>
      </c>
      <c r="C2323" s="47" t="s">
        <v>2848</v>
      </c>
      <c r="D2323" s="17" t="s">
        <v>6531</v>
      </c>
      <c r="E2323" s="47" t="s">
        <v>6544</v>
      </c>
      <c r="F2323" s="47" t="s">
        <v>3015</v>
      </c>
      <c r="G2323" s="47" t="s">
        <v>3016</v>
      </c>
      <c r="H2323" s="47">
        <v>1</v>
      </c>
      <c r="I2323" s="53" t="s">
        <v>6533</v>
      </c>
    </row>
    <row r="2324" spans="2:9" ht="51.75" hidden="1" customHeight="1" thickBot="1" x14ac:dyDescent="0.3">
      <c r="B2324" s="48"/>
      <c r="C2324" s="48"/>
      <c r="D2324" s="18" t="s">
        <v>6532</v>
      </c>
      <c r="E2324" s="48"/>
      <c r="F2324" s="48"/>
      <c r="G2324" s="48"/>
      <c r="H2324" s="48"/>
      <c r="I2324" s="54"/>
    </row>
    <row r="2325" spans="2:9" ht="50.25" hidden="1" customHeight="1" x14ac:dyDescent="0.25">
      <c r="B2325" s="47">
        <v>841</v>
      </c>
      <c r="C2325" s="47" t="s">
        <v>2848</v>
      </c>
      <c r="D2325" s="17" t="s">
        <v>6531</v>
      </c>
      <c r="E2325" s="47" t="s">
        <v>6545</v>
      </c>
      <c r="F2325" s="47" t="s">
        <v>3017</v>
      </c>
      <c r="G2325" s="47" t="s">
        <v>3018</v>
      </c>
      <c r="H2325" s="47">
        <v>1</v>
      </c>
      <c r="I2325" s="53" t="s">
        <v>6533</v>
      </c>
    </row>
    <row r="2326" spans="2:9" ht="51.75" hidden="1" customHeight="1" thickBot="1" x14ac:dyDescent="0.3">
      <c r="B2326" s="48"/>
      <c r="C2326" s="48"/>
      <c r="D2326" s="18" t="s">
        <v>6532</v>
      </c>
      <c r="E2326" s="48"/>
      <c r="F2326" s="48"/>
      <c r="G2326" s="48"/>
      <c r="H2326" s="48"/>
      <c r="I2326" s="54"/>
    </row>
    <row r="2327" spans="2:9" ht="50.25" hidden="1" customHeight="1" x14ac:dyDescent="0.25">
      <c r="B2327" s="47">
        <v>842</v>
      </c>
      <c r="C2327" s="47" t="s">
        <v>2848</v>
      </c>
      <c r="D2327" s="17" t="s">
        <v>6531</v>
      </c>
      <c r="E2327" s="47" t="s">
        <v>6546</v>
      </c>
      <c r="F2327" s="47" t="s">
        <v>3019</v>
      </c>
      <c r="G2327" s="47" t="s">
        <v>3020</v>
      </c>
      <c r="H2327" s="47">
        <v>1</v>
      </c>
      <c r="I2327" s="53" t="s">
        <v>6533</v>
      </c>
    </row>
    <row r="2328" spans="2:9" ht="51.75" hidden="1" customHeight="1" thickBot="1" x14ac:dyDescent="0.3">
      <c r="B2328" s="48"/>
      <c r="C2328" s="48"/>
      <c r="D2328" s="18" t="s">
        <v>6532</v>
      </c>
      <c r="E2328" s="48"/>
      <c r="F2328" s="48"/>
      <c r="G2328" s="48"/>
      <c r="H2328" s="48"/>
      <c r="I2328" s="54"/>
    </row>
    <row r="2329" spans="2:9" ht="50.25" hidden="1" customHeight="1" x14ac:dyDescent="0.25">
      <c r="B2329" s="47">
        <v>843</v>
      </c>
      <c r="C2329" s="47" t="s">
        <v>2848</v>
      </c>
      <c r="D2329" s="17" t="s">
        <v>6531</v>
      </c>
      <c r="E2329" s="47" t="s">
        <v>6547</v>
      </c>
      <c r="F2329" s="47" t="s">
        <v>3021</v>
      </c>
      <c r="G2329" s="47" t="s">
        <v>3022</v>
      </c>
      <c r="H2329" s="47">
        <v>1</v>
      </c>
      <c r="I2329" s="53" t="s">
        <v>6533</v>
      </c>
    </row>
    <row r="2330" spans="2:9" ht="51.75" hidden="1" customHeight="1" thickBot="1" x14ac:dyDescent="0.3">
      <c r="B2330" s="48"/>
      <c r="C2330" s="48"/>
      <c r="D2330" s="18" t="s">
        <v>6532</v>
      </c>
      <c r="E2330" s="48"/>
      <c r="F2330" s="48"/>
      <c r="G2330" s="48"/>
      <c r="H2330" s="48"/>
      <c r="I2330" s="54"/>
    </row>
    <row r="2331" spans="2:9" ht="50.25" hidden="1" customHeight="1" x14ac:dyDescent="0.25">
      <c r="B2331" s="47">
        <v>844</v>
      </c>
      <c r="C2331" s="47" t="s">
        <v>2848</v>
      </c>
      <c r="D2331" s="17" t="s">
        <v>6531</v>
      </c>
      <c r="E2331" s="47" t="s">
        <v>6548</v>
      </c>
      <c r="F2331" s="47" t="s">
        <v>3023</v>
      </c>
      <c r="G2331" s="47" t="s">
        <v>3024</v>
      </c>
      <c r="H2331" s="47">
        <v>1</v>
      </c>
      <c r="I2331" s="53" t="s">
        <v>6533</v>
      </c>
    </row>
    <row r="2332" spans="2:9" ht="51.75" hidden="1" customHeight="1" thickBot="1" x14ac:dyDescent="0.3">
      <c r="B2332" s="48"/>
      <c r="C2332" s="48"/>
      <c r="D2332" s="18" t="s">
        <v>6532</v>
      </c>
      <c r="E2332" s="48"/>
      <c r="F2332" s="48"/>
      <c r="G2332" s="48"/>
      <c r="H2332" s="48"/>
      <c r="I2332" s="54"/>
    </row>
    <row r="2333" spans="2:9" ht="50.25" hidden="1" customHeight="1" x14ac:dyDescent="0.25">
      <c r="B2333" s="47">
        <v>845</v>
      </c>
      <c r="C2333" s="47" t="s">
        <v>2848</v>
      </c>
      <c r="D2333" s="17" t="s">
        <v>6531</v>
      </c>
      <c r="E2333" s="47" t="s">
        <v>6549</v>
      </c>
      <c r="F2333" s="47" t="s">
        <v>3025</v>
      </c>
      <c r="G2333" s="47" t="s">
        <v>3026</v>
      </c>
      <c r="H2333" s="47">
        <v>1</v>
      </c>
      <c r="I2333" s="53" t="s">
        <v>6533</v>
      </c>
    </row>
    <row r="2334" spans="2:9" ht="51.75" hidden="1" customHeight="1" thickBot="1" x14ac:dyDescent="0.3">
      <c r="B2334" s="48"/>
      <c r="C2334" s="48"/>
      <c r="D2334" s="18" t="s">
        <v>6532</v>
      </c>
      <c r="E2334" s="48"/>
      <c r="F2334" s="48"/>
      <c r="G2334" s="48"/>
      <c r="H2334" s="48"/>
      <c r="I2334" s="54"/>
    </row>
    <row r="2335" spans="2:9" ht="50.25" hidden="1" customHeight="1" x14ac:dyDescent="0.25">
      <c r="B2335" s="47">
        <v>846</v>
      </c>
      <c r="C2335" s="47" t="s">
        <v>2848</v>
      </c>
      <c r="D2335" s="17" t="s">
        <v>6531</v>
      </c>
      <c r="E2335" s="47" t="s">
        <v>6550</v>
      </c>
      <c r="F2335" s="47" t="s">
        <v>3027</v>
      </c>
      <c r="G2335" s="47" t="s">
        <v>3028</v>
      </c>
      <c r="H2335" s="47">
        <v>1</v>
      </c>
      <c r="I2335" s="53" t="s">
        <v>6533</v>
      </c>
    </row>
    <row r="2336" spans="2:9" ht="51.75" hidden="1" customHeight="1" thickBot="1" x14ac:dyDescent="0.3">
      <c r="B2336" s="48"/>
      <c r="C2336" s="48"/>
      <c r="D2336" s="18" t="s">
        <v>6532</v>
      </c>
      <c r="E2336" s="48"/>
      <c r="F2336" s="48"/>
      <c r="G2336" s="48"/>
      <c r="H2336" s="48"/>
      <c r="I2336" s="54"/>
    </row>
    <row r="2337" spans="2:9" ht="50.25" hidden="1" customHeight="1" x14ac:dyDescent="0.25">
      <c r="B2337" s="47">
        <v>847</v>
      </c>
      <c r="C2337" s="47" t="s">
        <v>2848</v>
      </c>
      <c r="D2337" s="17" t="s">
        <v>6531</v>
      </c>
      <c r="E2337" s="47" t="s">
        <v>6551</v>
      </c>
      <c r="F2337" s="47" t="s">
        <v>3029</v>
      </c>
      <c r="G2337" s="47" t="s">
        <v>3030</v>
      </c>
      <c r="H2337" s="47">
        <v>1</v>
      </c>
      <c r="I2337" s="53" t="s">
        <v>6533</v>
      </c>
    </row>
    <row r="2338" spans="2:9" ht="51.75" hidden="1" customHeight="1" thickBot="1" x14ac:dyDescent="0.3">
      <c r="B2338" s="48"/>
      <c r="C2338" s="48"/>
      <c r="D2338" s="18" t="s">
        <v>6532</v>
      </c>
      <c r="E2338" s="48"/>
      <c r="F2338" s="48"/>
      <c r="G2338" s="48"/>
      <c r="H2338" s="48"/>
      <c r="I2338" s="54"/>
    </row>
    <row r="2339" spans="2:9" ht="50.25" hidden="1" customHeight="1" x14ac:dyDescent="0.25">
      <c r="B2339" s="47">
        <v>848</v>
      </c>
      <c r="C2339" s="47" t="s">
        <v>2848</v>
      </c>
      <c r="D2339" s="17" t="s">
        <v>6531</v>
      </c>
      <c r="E2339" s="47" t="s">
        <v>6552</v>
      </c>
      <c r="F2339" s="47" t="s">
        <v>3031</v>
      </c>
      <c r="G2339" s="47" t="s">
        <v>3032</v>
      </c>
      <c r="H2339" s="47">
        <v>1</v>
      </c>
      <c r="I2339" s="53" t="s">
        <v>6533</v>
      </c>
    </row>
    <row r="2340" spans="2:9" ht="51.75" hidden="1" customHeight="1" thickBot="1" x14ac:dyDescent="0.3">
      <c r="B2340" s="48"/>
      <c r="C2340" s="48"/>
      <c r="D2340" s="18" t="s">
        <v>6532</v>
      </c>
      <c r="E2340" s="48"/>
      <c r="F2340" s="48"/>
      <c r="G2340" s="48"/>
      <c r="H2340" s="48"/>
      <c r="I2340" s="54"/>
    </row>
    <row r="2341" spans="2:9" ht="50.25" hidden="1" customHeight="1" x14ac:dyDescent="0.25">
      <c r="B2341" s="47">
        <v>849</v>
      </c>
      <c r="C2341" s="47" t="s">
        <v>2848</v>
      </c>
      <c r="D2341" s="17" t="s">
        <v>6531</v>
      </c>
      <c r="E2341" s="47" t="s">
        <v>6553</v>
      </c>
      <c r="F2341" s="47" t="s">
        <v>3033</v>
      </c>
      <c r="G2341" s="47" t="s">
        <v>3034</v>
      </c>
      <c r="H2341" s="47">
        <v>1</v>
      </c>
      <c r="I2341" s="53" t="s">
        <v>6533</v>
      </c>
    </row>
    <row r="2342" spans="2:9" ht="51.75" hidden="1" customHeight="1" thickBot="1" x14ac:dyDescent="0.3">
      <c r="B2342" s="48"/>
      <c r="C2342" s="48"/>
      <c r="D2342" s="18" t="s">
        <v>6532</v>
      </c>
      <c r="E2342" s="48"/>
      <c r="F2342" s="48"/>
      <c r="G2342" s="48"/>
      <c r="H2342" s="48"/>
      <c r="I2342" s="54"/>
    </row>
    <row r="2343" spans="2:9" ht="50.25" hidden="1" customHeight="1" x14ac:dyDescent="0.25">
      <c r="B2343" s="47">
        <v>850</v>
      </c>
      <c r="C2343" s="47" t="s">
        <v>2848</v>
      </c>
      <c r="D2343" s="17" t="s">
        <v>6531</v>
      </c>
      <c r="E2343" s="47" t="s">
        <v>6554</v>
      </c>
      <c r="F2343" s="47" t="s">
        <v>3035</v>
      </c>
      <c r="G2343" s="47" t="s">
        <v>3036</v>
      </c>
      <c r="H2343" s="47">
        <v>1</v>
      </c>
      <c r="I2343" s="53" t="s">
        <v>6533</v>
      </c>
    </row>
    <row r="2344" spans="2:9" ht="51.75" hidden="1" customHeight="1" thickBot="1" x14ac:dyDescent="0.3">
      <c r="B2344" s="48"/>
      <c r="C2344" s="48"/>
      <c r="D2344" s="18" t="s">
        <v>6532</v>
      </c>
      <c r="E2344" s="48"/>
      <c r="F2344" s="48"/>
      <c r="G2344" s="48"/>
      <c r="H2344" s="48"/>
      <c r="I2344" s="54"/>
    </row>
    <row r="2345" spans="2:9" ht="50.25" hidden="1" customHeight="1" x14ac:dyDescent="0.25">
      <c r="B2345" s="47">
        <v>851</v>
      </c>
      <c r="C2345" s="47" t="s">
        <v>2848</v>
      </c>
      <c r="D2345" s="17" t="s">
        <v>6531</v>
      </c>
      <c r="E2345" s="47" t="s">
        <v>6555</v>
      </c>
      <c r="F2345" s="47" t="s">
        <v>3037</v>
      </c>
      <c r="G2345" s="47" t="s">
        <v>3038</v>
      </c>
      <c r="H2345" s="47">
        <v>1</v>
      </c>
      <c r="I2345" s="53" t="s">
        <v>6533</v>
      </c>
    </row>
    <row r="2346" spans="2:9" ht="51.75" hidden="1" customHeight="1" thickBot="1" x14ac:dyDescent="0.3">
      <c r="B2346" s="48"/>
      <c r="C2346" s="48"/>
      <c r="D2346" s="18" t="s">
        <v>6532</v>
      </c>
      <c r="E2346" s="48"/>
      <c r="F2346" s="48"/>
      <c r="G2346" s="48"/>
      <c r="H2346" s="48"/>
      <c r="I2346" s="54"/>
    </row>
    <row r="2347" spans="2:9" ht="50.25" hidden="1" customHeight="1" x14ac:dyDescent="0.25">
      <c r="B2347" s="47">
        <v>852</v>
      </c>
      <c r="C2347" s="47" t="s">
        <v>2848</v>
      </c>
      <c r="D2347" s="17" t="s">
        <v>6531</v>
      </c>
      <c r="E2347" s="47" t="s">
        <v>6556</v>
      </c>
      <c r="F2347" s="47" t="s">
        <v>3039</v>
      </c>
      <c r="G2347" s="47" t="s">
        <v>3040</v>
      </c>
      <c r="H2347" s="47">
        <v>1</v>
      </c>
      <c r="I2347" s="53" t="s">
        <v>6533</v>
      </c>
    </row>
    <row r="2348" spans="2:9" ht="51.75" hidden="1" customHeight="1" thickBot="1" x14ac:dyDescent="0.3">
      <c r="B2348" s="48"/>
      <c r="C2348" s="48"/>
      <c r="D2348" s="18" t="s">
        <v>6532</v>
      </c>
      <c r="E2348" s="48"/>
      <c r="F2348" s="48"/>
      <c r="G2348" s="48"/>
      <c r="H2348" s="48"/>
      <c r="I2348" s="54"/>
    </row>
    <row r="2349" spans="2:9" ht="50.25" hidden="1" customHeight="1" x14ac:dyDescent="0.25">
      <c r="B2349" s="47">
        <v>853</v>
      </c>
      <c r="C2349" s="47" t="s">
        <v>2848</v>
      </c>
      <c r="D2349" s="17" t="s">
        <v>6531</v>
      </c>
      <c r="E2349" s="47" t="s">
        <v>6557</v>
      </c>
      <c r="F2349" s="47" t="s">
        <v>3041</v>
      </c>
      <c r="G2349" s="47" t="s">
        <v>3042</v>
      </c>
      <c r="H2349" s="47">
        <v>1</v>
      </c>
      <c r="I2349" s="53" t="s">
        <v>6533</v>
      </c>
    </row>
    <row r="2350" spans="2:9" ht="51.75" hidden="1" customHeight="1" thickBot="1" x14ac:dyDescent="0.3">
      <c r="B2350" s="48"/>
      <c r="C2350" s="48"/>
      <c r="D2350" s="18" t="s">
        <v>6532</v>
      </c>
      <c r="E2350" s="48"/>
      <c r="F2350" s="48"/>
      <c r="G2350" s="48"/>
      <c r="H2350" s="48"/>
      <c r="I2350" s="54"/>
    </row>
    <row r="2351" spans="2:9" ht="50.25" hidden="1" customHeight="1" x14ac:dyDescent="0.25">
      <c r="B2351" s="47">
        <v>854</v>
      </c>
      <c r="C2351" s="47" t="s">
        <v>2848</v>
      </c>
      <c r="D2351" s="17" t="s">
        <v>6531</v>
      </c>
      <c r="E2351" s="47" t="s">
        <v>6558</v>
      </c>
      <c r="F2351" s="47" t="s">
        <v>3043</v>
      </c>
      <c r="G2351" s="47" t="s">
        <v>3044</v>
      </c>
      <c r="H2351" s="47">
        <v>1</v>
      </c>
      <c r="I2351" s="53" t="s">
        <v>6533</v>
      </c>
    </row>
    <row r="2352" spans="2:9" ht="51.75" hidden="1" customHeight="1" thickBot="1" x14ac:dyDescent="0.3">
      <c r="B2352" s="48"/>
      <c r="C2352" s="48"/>
      <c r="D2352" s="18" t="s">
        <v>6532</v>
      </c>
      <c r="E2352" s="48"/>
      <c r="F2352" s="48"/>
      <c r="G2352" s="48"/>
      <c r="H2352" s="48"/>
      <c r="I2352" s="54"/>
    </row>
    <row r="2353" spans="2:9" ht="50.25" hidden="1" customHeight="1" x14ac:dyDescent="0.25">
      <c r="B2353" s="47">
        <v>855</v>
      </c>
      <c r="C2353" s="47" t="s">
        <v>2848</v>
      </c>
      <c r="D2353" s="17" t="s">
        <v>6531</v>
      </c>
      <c r="E2353" s="47" t="s">
        <v>6559</v>
      </c>
      <c r="F2353" s="47" t="s">
        <v>3045</v>
      </c>
      <c r="G2353" s="47" t="s">
        <v>3046</v>
      </c>
      <c r="H2353" s="47">
        <v>1</v>
      </c>
      <c r="I2353" s="53" t="s">
        <v>6533</v>
      </c>
    </row>
    <row r="2354" spans="2:9" ht="51.75" hidden="1" customHeight="1" thickBot="1" x14ac:dyDescent="0.3">
      <c r="B2354" s="48"/>
      <c r="C2354" s="48"/>
      <c r="D2354" s="18" t="s">
        <v>6532</v>
      </c>
      <c r="E2354" s="48"/>
      <c r="F2354" s="48"/>
      <c r="G2354" s="48"/>
      <c r="H2354" s="48"/>
      <c r="I2354" s="54"/>
    </row>
    <row r="2355" spans="2:9" ht="50.25" hidden="1" customHeight="1" x14ac:dyDescent="0.25">
      <c r="B2355" s="47">
        <v>856</v>
      </c>
      <c r="C2355" s="47" t="s">
        <v>2848</v>
      </c>
      <c r="D2355" s="17" t="s">
        <v>6531</v>
      </c>
      <c r="E2355" s="47" t="s">
        <v>6560</v>
      </c>
      <c r="F2355" s="47" t="s">
        <v>3047</v>
      </c>
      <c r="G2355" s="47" t="s">
        <v>3048</v>
      </c>
      <c r="H2355" s="47">
        <v>1</v>
      </c>
      <c r="I2355" s="53" t="s">
        <v>6533</v>
      </c>
    </row>
    <row r="2356" spans="2:9" ht="51.75" hidden="1" customHeight="1" thickBot="1" x14ac:dyDescent="0.3">
      <c r="B2356" s="48"/>
      <c r="C2356" s="48"/>
      <c r="D2356" s="18" t="s">
        <v>6532</v>
      </c>
      <c r="E2356" s="48"/>
      <c r="F2356" s="48"/>
      <c r="G2356" s="48"/>
      <c r="H2356" s="48"/>
      <c r="I2356" s="54"/>
    </row>
    <row r="2357" spans="2:9" ht="50.25" hidden="1" customHeight="1" x14ac:dyDescent="0.25">
      <c r="B2357" s="47">
        <v>857</v>
      </c>
      <c r="C2357" s="47" t="s">
        <v>2848</v>
      </c>
      <c r="D2357" s="17" t="s">
        <v>6531</v>
      </c>
      <c r="E2357" s="47" t="s">
        <v>6561</v>
      </c>
      <c r="F2357" s="47" t="s">
        <v>3049</v>
      </c>
      <c r="G2357" s="47" t="s">
        <v>3050</v>
      </c>
      <c r="H2357" s="47">
        <v>1</v>
      </c>
      <c r="I2357" s="53" t="s">
        <v>6533</v>
      </c>
    </row>
    <row r="2358" spans="2:9" ht="51.75" hidden="1" customHeight="1" thickBot="1" x14ac:dyDescent="0.3">
      <c r="B2358" s="48"/>
      <c r="C2358" s="48"/>
      <c r="D2358" s="18" t="s">
        <v>6532</v>
      </c>
      <c r="E2358" s="48"/>
      <c r="F2358" s="48"/>
      <c r="G2358" s="48"/>
      <c r="H2358" s="48"/>
      <c r="I2358" s="54"/>
    </row>
    <row r="2359" spans="2:9" ht="50.25" hidden="1" customHeight="1" x14ac:dyDescent="0.25">
      <c r="B2359" s="47">
        <v>858</v>
      </c>
      <c r="C2359" s="47" t="s">
        <v>2848</v>
      </c>
      <c r="D2359" s="17" t="s">
        <v>6531</v>
      </c>
      <c r="E2359" s="47" t="s">
        <v>6562</v>
      </c>
      <c r="F2359" s="47" t="s">
        <v>3051</v>
      </c>
      <c r="G2359" s="47" t="s">
        <v>3052</v>
      </c>
      <c r="H2359" s="47">
        <v>1</v>
      </c>
      <c r="I2359" s="53" t="s">
        <v>6533</v>
      </c>
    </row>
    <row r="2360" spans="2:9" ht="51.75" hidden="1" customHeight="1" thickBot="1" x14ac:dyDescent="0.3">
      <c r="B2360" s="48"/>
      <c r="C2360" s="48"/>
      <c r="D2360" s="18" t="s">
        <v>6532</v>
      </c>
      <c r="E2360" s="48"/>
      <c r="F2360" s="48"/>
      <c r="G2360" s="48"/>
      <c r="H2360" s="48"/>
      <c r="I2360" s="54"/>
    </row>
    <row r="2361" spans="2:9" ht="50.25" hidden="1" customHeight="1" x14ac:dyDescent="0.25">
      <c r="B2361" s="47">
        <v>859</v>
      </c>
      <c r="C2361" s="47" t="s">
        <v>2848</v>
      </c>
      <c r="D2361" s="17" t="s">
        <v>6531</v>
      </c>
      <c r="E2361" s="47" t="s">
        <v>6563</v>
      </c>
      <c r="F2361" s="47" t="s">
        <v>3053</v>
      </c>
      <c r="G2361" s="47" t="s">
        <v>3054</v>
      </c>
      <c r="H2361" s="47">
        <v>1</v>
      </c>
      <c r="I2361" s="53" t="s">
        <v>6533</v>
      </c>
    </row>
    <row r="2362" spans="2:9" ht="51.75" hidden="1" customHeight="1" thickBot="1" x14ac:dyDescent="0.3">
      <c r="B2362" s="48"/>
      <c r="C2362" s="48"/>
      <c r="D2362" s="18" t="s">
        <v>6532</v>
      </c>
      <c r="E2362" s="48"/>
      <c r="F2362" s="48"/>
      <c r="G2362" s="48"/>
      <c r="H2362" s="48"/>
      <c r="I2362" s="54"/>
    </row>
    <row r="2363" spans="2:9" ht="50.25" hidden="1" customHeight="1" x14ac:dyDescent="0.25">
      <c r="B2363" s="47">
        <v>860</v>
      </c>
      <c r="C2363" s="47" t="s">
        <v>2848</v>
      </c>
      <c r="D2363" s="17" t="s">
        <v>6531</v>
      </c>
      <c r="E2363" s="47" t="s">
        <v>6564</v>
      </c>
      <c r="F2363" s="47" t="s">
        <v>3055</v>
      </c>
      <c r="G2363" s="47" t="s">
        <v>3056</v>
      </c>
      <c r="H2363" s="47">
        <v>1</v>
      </c>
      <c r="I2363" s="53" t="s">
        <v>6533</v>
      </c>
    </row>
    <row r="2364" spans="2:9" ht="51.75" hidden="1" customHeight="1" thickBot="1" x14ac:dyDescent="0.3">
      <c r="B2364" s="48"/>
      <c r="C2364" s="48"/>
      <c r="D2364" s="18" t="s">
        <v>6532</v>
      </c>
      <c r="E2364" s="48"/>
      <c r="F2364" s="48"/>
      <c r="G2364" s="48"/>
      <c r="H2364" s="48"/>
      <c r="I2364" s="54"/>
    </row>
    <row r="2365" spans="2:9" ht="50.25" hidden="1" customHeight="1" x14ac:dyDescent="0.25">
      <c r="B2365" s="47">
        <v>861</v>
      </c>
      <c r="C2365" s="47" t="s">
        <v>2848</v>
      </c>
      <c r="D2365" s="17" t="s">
        <v>6531</v>
      </c>
      <c r="E2365" s="47" t="s">
        <v>6565</v>
      </c>
      <c r="F2365" s="47" t="s">
        <v>3057</v>
      </c>
      <c r="G2365" s="47" t="s">
        <v>3058</v>
      </c>
      <c r="H2365" s="47">
        <v>1</v>
      </c>
      <c r="I2365" s="53" t="s">
        <v>6533</v>
      </c>
    </row>
    <row r="2366" spans="2:9" ht="51.75" hidden="1" customHeight="1" thickBot="1" x14ac:dyDescent="0.3">
      <c r="B2366" s="48"/>
      <c r="C2366" s="48"/>
      <c r="D2366" s="18" t="s">
        <v>6532</v>
      </c>
      <c r="E2366" s="48"/>
      <c r="F2366" s="48"/>
      <c r="G2366" s="48"/>
      <c r="H2366" s="48"/>
      <c r="I2366" s="54"/>
    </row>
    <row r="2367" spans="2:9" ht="50.25" hidden="1" customHeight="1" x14ac:dyDescent="0.25">
      <c r="B2367" s="47">
        <v>862</v>
      </c>
      <c r="C2367" s="47" t="s">
        <v>2848</v>
      </c>
      <c r="D2367" s="17" t="s">
        <v>6531</v>
      </c>
      <c r="E2367" s="47" t="s">
        <v>6566</v>
      </c>
      <c r="F2367" s="47" t="s">
        <v>3059</v>
      </c>
      <c r="G2367" s="47" t="s">
        <v>3060</v>
      </c>
      <c r="H2367" s="47">
        <v>1</v>
      </c>
      <c r="I2367" s="53" t="s">
        <v>6533</v>
      </c>
    </row>
    <row r="2368" spans="2:9" ht="51.75" hidden="1" customHeight="1" thickBot="1" x14ac:dyDescent="0.3">
      <c r="B2368" s="48"/>
      <c r="C2368" s="48"/>
      <c r="D2368" s="18" t="s">
        <v>6532</v>
      </c>
      <c r="E2368" s="48"/>
      <c r="F2368" s="48"/>
      <c r="G2368" s="48"/>
      <c r="H2368" s="48"/>
      <c r="I2368" s="54"/>
    </row>
    <row r="2369" spans="2:9" ht="50.25" hidden="1" customHeight="1" x14ac:dyDescent="0.25">
      <c r="B2369" s="47">
        <v>863</v>
      </c>
      <c r="C2369" s="47" t="s">
        <v>2848</v>
      </c>
      <c r="D2369" s="17" t="s">
        <v>6531</v>
      </c>
      <c r="E2369" s="47" t="s">
        <v>6567</v>
      </c>
      <c r="F2369" s="47" t="s">
        <v>3061</v>
      </c>
      <c r="G2369" s="47" t="s">
        <v>3062</v>
      </c>
      <c r="H2369" s="47">
        <v>1</v>
      </c>
      <c r="I2369" s="53" t="s">
        <v>6533</v>
      </c>
    </row>
    <row r="2370" spans="2:9" ht="51.75" hidden="1" customHeight="1" thickBot="1" x14ac:dyDescent="0.3">
      <c r="B2370" s="48"/>
      <c r="C2370" s="48"/>
      <c r="D2370" s="18" t="s">
        <v>6532</v>
      </c>
      <c r="E2370" s="48"/>
      <c r="F2370" s="48"/>
      <c r="G2370" s="48"/>
      <c r="H2370" s="48"/>
      <c r="I2370" s="54"/>
    </row>
    <row r="2371" spans="2:9" ht="50.25" hidden="1" customHeight="1" x14ac:dyDescent="0.25">
      <c r="B2371" s="47">
        <v>864</v>
      </c>
      <c r="C2371" s="47" t="s">
        <v>2848</v>
      </c>
      <c r="D2371" s="17" t="s">
        <v>6531</v>
      </c>
      <c r="E2371" s="47" t="s">
        <v>6568</v>
      </c>
      <c r="F2371" s="47" t="s">
        <v>3063</v>
      </c>
      <c r="G2371" s="47" t="s">
        <v>3064</v>
      </c>
      <c r="H2371" s="47">
        <v>1</v>
      </c>
      <c r="I2371" s="53" t="s">
        <v>6533</v>
      </c>
    </row>
    <row r="2372" spans="2:9" ht="51.75" hidden="1" customHeight="1" thickBot="1" x14ac:dyDescent="0.3">
      <c r="B2372" s="48"/>
      <c r="C2372" s="48"/>
      <c r="D2372" s="18" t="s">
        <v>6532</v>
      </c>
      <c r="E2372" s="48"/>
      <c r="F2372" s="48"/>
      <c r="G2372" s="48"/>
      <c r="H2372" s="48"/>
      <c r="I2372" s="54"/>
    </row>
    <row r="2373" spans="2:9" ht="50.25" hidden="1" customHeight="1" x14ac:dyDescent="0.25">
      <c r="B2373" s="47">
        <v>865</v>
      </c>
      <c r="C2373" s="47" t="s">
        <v>2848</v>
      </c>
      <c r="D2373" s="17" t="s">
        <v>6531</v>
      </c>
      <c r="E2373" s="47" t="s">
        <v>6569</v>
      </c>
      <c r="F2373" s="47" t="s">
        <v>3065</v>
      </c>
      <c r="G2373" s="47" t="s">
        <v>3066</v>
      </c>
      <c r="H2373" s="47">
        <v>1</v>
      </c>
      <c r="I2373" s="53" t="s">
        <v>6533</v>
      </c>
    </row>
    <row r="2374" spans="2:9" ht="51.75" hidden="1" customHeight="1" thickBot="1" x14ac:dyDescent="0.3">
      <c r="B2374" s="48"/>
      <c r="C2374" s="48"/>
      <c r="D2374" s="18" t="s">
        <v>6532</v>
      </c>
      <c r="E2374" s="48"/>
      <c r="F2374" s="48"/>
      <c r="G2374" s="48"/>
      <c r="H2374" s="48"/>
      <c r="I2374" s="54"/>
    </row>
    <row r="2375" spans="2:9" ht="50.25" hidden="1" customHeight="1" x14ac:dyDescent="0.25">
      <c r="B2375" s="47">
        <v>866</v>
      </c>
      <c r="C2375" s="47" t="s">
        <v>2848</v>
      </c>
      <c r="D2375" s="17" t="s">
        <v>6531</v>
      </c>
      <c r="E2375" s="47" t="s">
        <v>6570</v>
      </c>
      <c r="F2375" s="47" t="s">
        <v>3067</v>
      </c>
      <c r="G2375" s="47" t="s">
        <v>3068</v>
      </c>
      <c r="H2375" s="47">
        <v>1</v>
      </c>
      <c r="I2375" s="53" t="s">
        <v>6533</v>
      </c>
    </row>
    <row r="2376" spans="2:9" ht="51.75" hidden="1" customHeight="1" thickBot="1" x14ac:dyDescent="0.3">
      <c r="B2376" s="48"/>
      <c r="C2376" s="48"/>
      <c r="D2376" s="18" t="s">
        <v>6532</v>
      </c>
      <c r="E2376" s="48"/>
      <c r="F2376" s="48"/>
      <c r="G2376" s="48"/>
      <c r="H2376" s="48"/>
      <c r="I2376" s="54"/>
    </row>
    <row r="2377" spans="2:9" ht="50.25" hidden="1" customHeight="1" x14ac:dyDescent="0.25">
      <c r="B2377" s="47">
        <v>867</v>
      </c>
      <c r="C2377" s="47" t="s">
        <v>2848</v>
      </c>
      <c r="D2377" s="17" t="s">
        <v>6531</v>
      </c>
      <c r="E2377" s="47" t="s">
        <v>6571</v>
      </c>
      <c r="F2377" s="47" t="s">
        <v>3069</v>
      </c>
      <c r="G2377" s="47" t="s">
        <v>6572</v>
      </c>
      <c r="H2377" s="47">
        <v>1</v>
      </c>
      <c r="I2377" s="53" t="s">
        <v>6533</v>
      </c>
    </row>
    <row r="2378" spans="2:9" ht="51.75" hidden="1" customHeight="1" thickBot="1" x14ac:dyDescent="0.3">
      <c r="B2378" s="48"/>
      <c r="C2378" s="48"/>
      <c r="D2378" s="18" t="s">
        <v>6532</v>
      </c>
      <c r="E2378" s="48"/>
      <c r="F2378" s="48"/>
      <c r="G2378" s="48"/>
      <c r="H2378" s="48"/>
      <c r="I2378" s="54"/>
    </row>
    <row r="2379" spans="2:9" ht="50.25" hidden="1" customHeight="1" x14ac:dyDescent="0.25">
      <c r="B2379" s="47">
        <v>868</v>
      </c>
      <c r="C2379" s="47" t="s">
        <v>2848</v>
      </c>
      <c r="D2379" s="17" t="s">
        <v>6531</v>
      </c>
      <c r="E2379" s="47" t="s">
        <v>6573</v>
      </c>
      <c r="F2379" s="47" t="s">
        <v>3070</v>
      </c>
      <c r="G2379" s="47" t="s">
        <v>3071</v>
      </c>
      <c r="H2379" s="47">
        <v>1</v>
      </c>
      <c r="I2379" s="53" t="s">
        <v>6533</v>
      </c>
    </row>
    <row r="2380" spans="2:9" ht="51.75" hidden="1" customHeight="1" thickBot="1" x14ac:dyDescent="0.3">
      <c r="B2380" s="48"/>
      <c r="C2380" s="48"/>
      <c r="D2380" s="18" t="s">
        <v>6532</v>
      </c>
      <c r="E2380" s="48"/>
      <c r="F2380" s="48"/>
      <c r="G2380" s="48"/>
      <c r="H2380" s="48"/>
      <c r="I2380" s="54"/>
    </row>
    <row r="2381" spans="2:9" ht="50.25" hidden="1" customHeight="1" x14ac:dyDescent="0.25">
      <c r="B2381" s="47">
        <v>869</v>
      </c>
      <c r="C2381" s="47" t="s">
        <v>2848</v>
      </c>
      <c r="D2381" s="17" t="s">
        <v>6531</v>
      </c>
      <c r="E2381" s="47" t="s">
        <v>6574</v>
      </c>
      <c r="F2381" s="47" t="s">
        <v>3072</v>
      </c>
      <c r="G2381" s="47" t="s">
        <v>3073</v>
      </c>
      <c r="H2381" s="47">
        <v>1</v>
      </c>
      <c r="I2381" s="53" t="s">
        <v>6533</v>
      </c>
    </row>
    <row r="2382" spans="2:9" ht="51.75" hidden="1" customHeight="1" thickBot="1" x14ac:dyDescent="0.3">
      <c r="B2382" s="48"/>
      <c r="C2382" s="48"/>
      <c r="D2382" s="18" t="s">
        <v>6532</v>
      </c>
      <c r="E2382" s="48"/>
      <c r="F2382" s="48"/>
      <c r="G2382" s="48"/>
      <c r="H2382" s="48"/>
      <c r="I2382" s="54"/>
    </row>
    <row r="2383" spans="2:9" ht="50.25" hidden="1" customHeight="1" x14ac:dyDescent="0.25">
      <c r="B2383" s="47">
        <v>870</v>
      </c>
      <c r="C2383" s="47" t="s">
        <v>2848</v>
      </c>
      <c r="D2383" s="17" t="s">
        <v>6531</v>
      </c>
      <c r="E2383" s="47" t="s">
        <v>6575</v>
      </c>
      <c r="F2383" s="47" t="s">
        <v>3074</v>
      </c>
      <c r="G2383" s="47" t="s">
        <v>3075</v>
      </c>
      <c r="H2383" s="47">
        <v>1</v>
      </c>
      <c r="I2383" s="53" t="s">
        <v>6533</v>
      </c>
    </row>
    <row r="2384" spans="2:9" ht="51.75" hidden="1" customHeight="1" thickBot="1" x14ac:dyDescent="0.3">
      <c r="B2384" s="48"/>
      <c r="C2384" s="48"/>
      <c r="D2384" s="18" t="s">
        <v>6532</v>
      </c>
      <c r="E2384" s="48"/>
      <c r="F2384" s="48"/>
      <c r="G2384" s="48"/>
      <c r="H2384" s="48"/>
      <c r="I2384" s="54"/>
    </row>
    <row r="2385" spans="2:9" ht="50.25" hidden="1" customHeight="1" x14ac:dyDescent="0.25">
      <c r="B2385" s="47">
        <v>871</v>
      </c>
      <c r="C2385" s="47" t="s">
        <v>2848</v>
      </c>
      <c r="D2385" s="17" t="s">
        <v>6531</v>
      </c>
      <c r="E2385" s="47" t="s">
        <v>6576</v>
      </c>
      <c r="F2385" s="47" t="s">
        <v>3076</v>
      </c>
      <c r="G2385" s="47" t="s">
        <v>3077</v>
      </c>
      <c r="H2385" s="47">
        <v>1</v>
      </c>
      <c r="I2385" s="53" t="s">
        <v>6533</v>
      </c>
    </row>
    <row r="2386" spans="2:9" ht="51.75" hidden="1" customHeight="1" thickBot="1" x14ac:dyDescent="0.3">
      <c r="B2386" s="48"/>
      <c r="C2386" s="48"/>
      <c r="D2386" s="18" t="s">
        <v>6532</v>
      </c>
      <c r="E2386" s="48"/>
      <c r="F2386" s="48"/>
      <c r="G2386" s="48"/>
      <c r="H2386" s="48"/>
      <c r="I2386" s="54"/>
    </row>
    <row r="2387" spans="2:9" ht="50.25" hidden="1" customHeight="1" x14ac:dyDescent="0.25">
      <c r="B2387" s="47">
        <v>872</v>
      </c>
      <c r="C2387" s="47" t="s">
        <v>2848</v>
      </c>
      <c r="D2387" s="17" t="s">
        <v>6531</v>
      </c>
      <c r="E2387" s="47" t="s">
        <v>3078</v>
      </c>
      <c r="F2387" s="47" t="s">
        <v>3079</v>
      </c>
      <c r="G2387" s="47" t="s">
        <v>3080</v>
      </c>
      <c r="H2387" s="47">
        <v>1</v>
      </c>
      <c r="I2387" s="53" t="s">
        <v>6533</v>
      </c>
    </row>
    <row r="2388" spans="2:9" ht="51.75" hidden="1" customHeight="1" thickBot="1" x14ac:dyDescent="0.3">
      <c r="B2388" s="48"/>
      <c r="C2388" s="48"/>
      <c r="D2388" s="18" t="s">
        <v>6532</v>
      </c>
      <c r="E2388" s="48"/>
      <c r="F2388" s="48"/>
      <c r="G2388" s="48"/>
      <c r="H2388" s="48"/>
      <c r="I2388" s="54"/>
    </row>
    <row r="2389" spans="2:9" ht="50.25" hidden="1" customHeight="1" x14ac:dyDescent="0.25">
      <c r="B2389" s="47">
        <v>873</v>
      </c>
      <c r="C2389" s="47" t="s">
        <v>2848</v>
      </c>
      <c r="D2389" s="17" t="s">
        <v>6531</v>
      </c>
      <c r="E2389" s="47" t="s">
        <v>6577</v>
      </c>
      <c r="F2389" s="47" t="s">
        <v>3081</v>
      </c>
      <c r="G2389" s="47" t="s">
        <v>3082</v>
      </c>
      <c r="H2389" s="47">
        <v>1</v>
      </c>
      <c r="I2389" s="53" t="s">
        <v>6533</v>
      </c>
    </row>
    <row r="2390" spans="2:9" ht="51.75" hidden="1" customHeight="1" thickBot="1" x14ac:dyDescent="0.3">
      <c r="B2390" s="48"/>
      <c r="C2390" s="48"/>
      <c r="D2390" s="18" t="s">
        <v>6532</v>
      </c>
      <c r="E2390" s="48"/>
      <c r="F2390" s="48"/>
      <c r="G2390" s="48"/>
      <c r="H2390" s="48"/>
      <c r="I2390" s="54"/>
    </row>
    <row r="2391" spans="2:9" ht="50.25" hidden="1" customHeight="1" x14ac:dyDescent="0.25">
      <c r="B2391" s="47">
        <v>874</v>
      </c>
      <c r="C2391" s="47" t="s">
        <v>2848</v>
      </c>
      <c r="D2391" s="17" t="s">
        <v>6531</v>
      </c>
      <c r="E2391" s="47" t="s">
        <v>6578</v>
      </c>
      <c r="F2391" s="47" t="s">
        <v>3083</v>
      </c>
      <c r="G2391" s="47" t="s">
        <v>3084</v>
      </c>
      <c r="H2391" s="47">
        <v>1</v>
      </c>
      <c r="I2391" s="53" t="s">
        <v>6533</v>
      </c>
    </row>
    <row r="2392" spans="2:9" ht="51.75" hidden="1" customHeight="1" thickBot="1" x14ac:dyDescent="0.3">
      <c r="B2392" s="48"/>
      <c r="C2392" s="48"/>
      <c r="D2392" s="18" t="s">
        <v>6532</v>
      </c>
      <c r="E2392" s="48"/>
      <c r="F2392" s="48"/>
      <c r="G2392" s="48"/>
      <c r="H2392" s="48"/>
      <c r="I2392" s="54"/>
    </row>
    <row r="2393" spans="2:9" ht="50.25" hidden="1" customHeight="1" x14ac:dyDescent="0.25">
      <c r="B2393" s="47">
        <v>875</v>
      </c>
      <c r="C2393" s="47" t="s">
        <v>2848</v>
      </c>
      <c r="D2393" s="17" t="s">
        <v>6531</v>
      </c>
      <c r="E2393" s="47" t="s">
        <v>6579</v>
      </c>
      <c r="F2393" s="47" t="s">
        <v>3085</v>
      </c>
      <c r="G2393" s="47" t="s">
        <v>3086</v>
      </c>
      <c r="H2393" s="47">
        <v>1</v>
      </c>
      <c r="I2393" s="53" t="s">
        <v>6533</v>
      </c>
    </row>
    <row r="2394" spans="2:9" ht="51.75" hidden="1" customHeight="1" thickBot="1" x14ac:dyDescent="0.3">
      <c r="B2394" s="48"/>
      <c r="C2394" s="48"/>
      <c r="D2394" s="18" t="s">
        <v>6532</v>
      </c>
      <c r="E2394" s="48"/>
      <c r="F2394" s="48"/>
      <c r="G2394" s="48"/>
      <c r="H2394" s="48"/>
      <c r="I2394" s="54"/>
    </row>
    <row r="2395" spans="2:9" ht="50.25" hidden="1" customHeight="1" x14ac:dyDescent="0.25">
      <c r="B2395" s="47">
        <v>876</v>
      </c>
      <c r="C2395" s="47" t="s">
        <v>2848</v>
      </c>
      <c r="D2395" s="17" t="s">
        <v>6531</v>
      </c>
      <c r="E2395" s="47" t="s">
        <v>6580</v>
      </c>
      <c r="F2395" s="47" t="s">
        <v>3087</v>
      </c>
      <c r="G2395" s="47" t="s">
        <v>6581</v>
      </c>
      <c r="H2395" s="47">
        <v>1</v>
      </c>
      <c r="I2395" s="53" t="s">
        <v>6533</v>
      </c>
    </row>
    <row r="2396" spans="2:9" ht="51.75" hidden="1" customHeight="1" thickBot="1" x14ac:dyDescent="0.3">
      <c r="B2396" s="48"/>
      <c r="C2396" s="48"/>
      <c r="D2396" s="18" t="s">
        <v>6532</v>
      </c>
      <c r="E2396" s="48"/>
      <c r="F2396" s="48"/>
      <c r="G2396" s="48"/>
      <c r="H2396" s="48"/>
      <c r="I2396" s="54"/>
    </row>
    <row r="2397" spans="2:9" ht="50.25" hidden="1" customHeight="1" x14ac:dyDescent="0.25">
      <c r="B2397" s="47">
        <v>877</v>
      </c>
      <c r="C2397" s="47" t="s">
        <v>2848</v>
      </c>
      <c r="D2397" s="17" t="s">
        <v>6531</v>
      </c>
      <c r="E2397" s="47" t="s">
        <v>6582</v>
      </c>
      <c r="F2397" s="47" t="s">
        <v>3088</v>
      </c>
      <c r="G2397" s="47" t="s">
        <v>3089</v>
      </c>
      <c r="H2397" s="47">
        <v>1</v>
      </c>
      <c r="I2397" s="53" t="s">
        <v>6533</v>
      </c>
    </row>
    <row r="2398" spans="2:9" ht="51.75" hidden="1" customHeight="1" thickBot="1" x14ac:dyDescent="0.3">
      <c r="B2398" s="48"/>
      <c r="C2398" s="48"/>
      <c r="D2398" s="18" t="s">
        <v>6532</v>
      </c>
      <c r="E2398" s="48"/>
      <c r="F2398" s="48"/>
      <c r="G2398" s="48"/>
      <c r="H2398" s="48"/>
      <c r="I2398" s="54"/>
    </row>
    <row r="2399" spans="2:9" ht="50.25" hidden="1" customHeight="1" x14ac:dyDescent="0.25">
      <c r="B2399" s="47">
        <v>878</v>
      </c>
      <c r="C2399" s="47" t="s">
        <v>2848</v>
      </c>
      <c r="D2399" s="17" t="s">
        <v>6531</v>
      </c>
      <c r="E2399" s="47" t="s">
        <v>6583</v>
      </c>
      <c r="F2399" s="47" t="s">
        <v>3090</v>
      </c>
      <c r="G2399" s="47" t="s">
        <v>6584</v>
      </c>
      <c r="H2399" s="47">
        <v>1</v>
      </c>
      <c r="I2399" s="53" t="s">
        <v>6533</v>
      </c>
    </row>
    <row r="2400" spans="2:9" ht="51.75" hidden="1" customHeight="1" thickBot="1" x14ac:dyDescent="0.3">
      <c r="B2400" s="48"/>
      <c r="C2400" s="48"/>
      <c r="D2400" s="18" t="s">
        <v>6532</v>
      </c>
      <c r="E2400" s="48"/>
      <c r="F2400" s="48"/>
      <c r="G2400" s="48"/>
      <c r="H2400" s="48"/>
      <c r="I2400" s="54"/>
    </row>
    <row r="2401" spans="2:9" ht="50.25" hidden="1" customHeight="1" x14ac:dyDescent="0.25">
      <c r="B2401" s="47">
        <v>879</v>
      </c>
      <c r="C2401" s="47" t="s">
        <v>2848</v>
      </c>
      <c r="D2401" s="17" t="s">
        <v>6531</v>
      </c>
      <c r="E2401" s="47" t="s">
        <v>6585</v>
      </c>
      <c r="F2401" s="47" t="s">
        <v>3091</v>
      </c>
      <c r="G2401" s="47" t="s">
        <v>3092</v>
      </c>
      <c r="H2401" s="47">
        <v>1</v>
      </c>
      <c r="I2401" s="53" t="s">
        <v>6533</v>
      </c>
    </row>
    <row r="2402" spans="2:9" ht="51.75" hidden="1" customHeight="1" thickBot="1" x14ac:dyDescent="0.3">
      <c r="B2402" s="48"/>
      <c r="C2402" s="48"/>
      <c r="D2402" s="18" t="s">
        <v>6532</v>
      </c>
      <c r="E2402" s="48"/>
      <c r="F2402" s="48"/>
      <c r="G2402" s="48"/>
      <c r="H2402" s="48"/>
      <c r="I2402" s="54"/>
    </row>
    <row r="2403" spans="2:9" ht="50.25" hidden="1" customHeight="1" x14ac:dyDescent="0.25">
      <c r="B2403" s="47">
        <v>880</v>
      </c>
      <c r="C2403" s="47" t="s">
        <v>2848</v>
      </c>
      <c r="D2403" s="17" t="s">
        <v>6531</v>
      </c>
      <c r="E2403" s="47" t="s">
        <v>6586</v>
      </c>
      <c r="F2403" s="47" t="s">
        <v>3093</v>
      </c>
      <c r="G2403" s="47" t="s">
        <v>3094</v>
      </c>
      <c r="H2403" s="47">
        <v>1</v>
      </c>
      <c r="I2403" s="53" t="s">
        <v>6533</v>
      </c>
    </row>
    <row r="2404" spans="2:9" ht="51.75" hidden="1" customHeight="1" thickBot="1" x14ac:dyDescent="0.3">
      <c r="B2404" s="48"/>
      <c r="C2404" s="48"/>
      <c r="D2404" s="18" t="s">
        <v>6532</v>
      </c>
      <c r="E2404" s="48"/>
      <c r="F2404" s="48"/>
      <c r="G2404" s="48"/>
      <c r="H2404" s="48"/>
      <c r="I2404" s="54"/>
    </row>
    <row r="2405" spans="2:9" ht="50.25" hidden="1" customHeight="1" x14ac:dyDescent="0.25">
      <c r="B2405" s="47">
        <v>881</v>
      </c>
      <c r="C2405" s="47" t="s">
        <v>2848</v>
      </c>
      <c r="D2405" s="17" t="s">
        <v>6531</v>
      </c>
      <c r="E2405" s="47" t="s">
        <v>6587</v>
      </c>
      <c r="F2405" s="47" t="s">
        <v>3095</v>
      </c>
      <c r="G2405" s="47" t="s">
        <v>3096</v>
      </c>
      <c r="H2405" s="47">
        <v>1</v>
      </c>
      <c r="I2405" s="53" t="s">
        <v>6533</v>
      </c>
    </row>
    <row r="2406" spans="2:9" ht="51.75" hidden="1" customHeight="1" thickBot="1" x14ac:dyDescent="0.3">
      <c r="B2406" s="48"/>
      <c r="C2406" s="48"/>
      <c r="D2406" s="18" t="s">
        <v>6532</v>
      </c>
      <c r="E2406" s="48"/>
      <c r="F2406" s="48"/>
      <c r="G2406" s="48"/>
      <c r="H2406" s="48"/>
      <c r="I2406" s="54"/>
    </row>
    <row r="2407" spans="2:9" ht="50.25" hidden="1" customHeight="1" x14ac:dyDescent="0.25">
      <c r="B2407" s="47">
        <v>882</v>
      </c>
      <c r="C2407" s="47" t="s">
        <v>2848</v>
      </c>
      <c r="D2407" s="17" t="s">
        <v>6531</v>
      </c>
      <c r="E2407" s="47" t="s">
        <v>6588</v>
      </c>
      <c r="F2407" s="47" t="s">
        <v>3097</v>
      </c>
      <c r="G2407" s="47" t="s">
        <v>3098</v>
      </c>
      <c r="H2407" s="47">
        <v>1</v>
      </c>
      <c r="I2407" s="53" t="s">
        <v>6533</v>
      </c>
    </row>
    <row r="2408" spans="2:9" ht="51.75" hidden="1" customHeight="1" thickBot="1" x14ac:dyDescent="0.3">
      <c r="B2408" s="48"/>
      <c r="C2408" s="48"/>
      <c r="D2408" s="18" t="s">
        <v>6532</v>
      </c>
      <c r="E2408" s="48"/>
      <c r="F2408" s="48"/>
      <c r="G2408" s="48"/>
      <c r="H2408" s="48"/>
      <c r="I2408" s="54"/>
    </row>
    <row r="2409" spans="2:9" ht="50.25" hidden="1" customHeight="1" x14ac:dyDescent="0.25">
      <c r="B2409" s="47">
        <v>883</v>
      </c>
      <c r="C2409" s="47" t="s">
        <v>2848</v>
      </c>
      <c r="D2409" s="17" t="s">
        <v>6531</v>
      </c>
      <c r="E2409" s="47" t="s">
        <v>6589</v>
      </c>
      <c r="F2409" s="47" t="s">
        <v>3099</v>
      </c>
      <c r="G2409" s="47" t="s">
        <v>3100</v>
      </c>
      <c r="H2409" s="47">
        <v>1</v>
      </c>
      <c r="I2409" s="53" t="s">
        <v>6533</v>
      </c>
    </row>
    <row r="2410" spans="2:9" ht="51.75" hidden="1" customHeight="1" thickBot="1" x14ac:dyDescent="0.3">
      <c r="B2410" s="48"/>
      <c r="C2410" s="48"/>
      <c r="D2410" s="18" t="s">
        <v>6532</v>
      </c>
      <c r="E2410" s="48"/>
      <c r="F2410" s="48"/>
      <c r="G2410" s="48"/>
      <c r="H2410" s="48"/>
      <c r="I2410" s="54"/>
    </row>
    <row r="2411" spans="2:9" ht="50.25" hidden="1" customHeight="1" x14ac:dyDescent="0.25">
      <c r="B2411" s="47">
        <v>884</v>
      </c>
      <c r="C2411" s="47" t="s">
        <v>2848</v>
      </c>
      <c r="D2411" s="17" t="s">
        <v>6531</v>
      </c>
      <c r="E2411" s="47" t="s">
        <v>6590</v>
      </c>
      <c r="F2411" s="47" t="s">
        <v>3101</v>
      </c>
      <c r="G2411" s="47" t="s">
        <v>3102</v>
      </c>
      <c r="H2411" s="47">
        <v>1</v>
      </c>
      <c r="I2411" s="53" t="s">
        <v>6533</v>
      </c>
    </row>
    <row r="2412" spans="2:9" ht="51.75" hidden="1" customHeight="1" thickBot="1" x14ac:dyDescent="0.3">
      <c r="B2412" s="48"/>
      <c r="C2412" s="48"/>
      <c r="D2412" s="18" t="s">
        <v>6532</v>
      </c>
      <c r="E2412" s="48"/>
      <c r="F2412" s="48"/>
      <c r="G2412" s="48"/>
      <c r="H2412" s="48"/>
      <c r="I2412" s="54"/>
    </row>
    <row r="2413" spans="2:9" ht="50.25" hidden="1" customHeight="1" x14ac:dyDescent="0.25">
      <c r="B2413" s="47">
        <v>885</v>
      </c>
      <c r="C2413" s="47" t="s">
        <v>2848</v>
      </c>
      <c r="D2413" s="17" t="s">
        <v>6531</v>
      </c>
      <c r="E2413" s="47" t="s">
        <v>6591</v>
      </c>
      <c r="F2413" s="47" t="s">
        <v>3103</v>
      </c>
      <c r="G2413" s="47" t="s">
        <v>3104</v>
      </c>
      <c r="H2413" s="47">
        <v>1</v>
      </c>
      <c r="I2413" s="53" t="s">
        <v>6533</v>
      </c>
    </row>
    <row r="2414" spans="2:9" ht="51.75" hidden="1" customHeight="1" thickBot="1" x14ac:dyDescent="0.3">
      <c r="B2414" s="48"/>
      <c r="C2414" s="48"/>
      <c r="D2414" s="18" t="s">
        <v>6532</v>
      </c>
      <c r="E2414" s="48"/>
      <c r="F2414" s="48"/>
      <c r="G2414" s="48"/>
      <c r="H2414" s="48"/>
      <c r="I2414" s="54"/>
    </row>
    <row r="2415" spans="2:9" ht="50.25" hidden="1" customHeight="1" x14ac:dyDescent="0.25">
      <c r="B2415" s="47">
        <v>886</v>
      </c>
      <c r="C2415" s="47" t="s">
        <v>2848</v>
      </c>
      <c r="D2415" s="17" t="s">
        <v>6531</v>
      </c>
      <c r="E2415" s="47" t="s">
        <v>6592</v>
      </c>
      <c r="F2415" s="47" t="s">
        <v>3105</v>
      </c>
      <c r="G2415" s="47" t="s">
        <v>3106</v>
      </c>
      <c r="H2415" s="47">
        <v>1</v>
      </c>
      <c r="I2415" s="53" t="s">
        <v>6533</v>
      </c>
    </row>
    <row r="2416" spans="2:9" ht="51.75" hidden="1" customHeight="1" thickBot="1" x14ac:dyDescent="0.3">
      <c r="B2416" s="48"/>
      <c r="C2416" s="48"/>
      <c r="D2416" s="18" t="s">
        <v>6532</v>
      </c>
      <c r="E2416" s="48"/>
      <c r="F2416" s="48"/>
      <c r="G2416" s="48"/>
      <c r="H2416" s="48"/>
      <c r="I2416" s="54"/>
    </row>
    <row r="2417" spans="2:9" ht="50.25" hidden="1" customHeight="1" x14ac:dyDescent="0.25">
      <c r="B2417" s="47">
        <v>887</v>
      </c>
      <c r="C2417" s="47" t="s">
        <v>2848</v>
      </c>
      <c r="D2417" s="17" t="s">
        <v>6531</v>
      </c>
      <c r="E2417" s="47" t="s">
        <v>6593</v>
      </c>
      <c r="F2417" s="47" t="s">
        <v>3107</v>
      </c>
      <c r="G2417" s="47" t="s">
        <v>3108</v>
      </c>
      <c r="H2417" s="47">
        <v>1</v>
      </c>
      <c r="I2417" s="53" t="s">
        <v>6533</v>
      </c>
    </row>
    <row r="2418" spans="2:9" ht="51.75" hidden="1" customHeight="1" thickBot="1" x14ac:dyDescent="0.3">
      <c r="B2418" s="48"/>
      <c r="C2418" s="48"/>
      <c r="D2418" s="18" t="s">
        <v>6532</v>
      </c>
      <c r="E2418" s="48"/>
      <c r="F2418" s="48"/>
      <c r="G2418" s="48"/>
      <c r="H2418" s="48"/>
      <c r="I2418" s="54"/>
    </row>
    <row r="2419" spans="2:9" ht="50.25" hidden="1" customHeight="1" x14ac:dyDescent="0.25">
      <c r="B2419" s="47">
        <v>888</v>
      </c>
      <c r="C2419" s="47" t="s">
        <v>2848</v>
      </c>
      <c r="D2419" s="17" t="s">
        <v>6531</v>
      </c>
      <c r="E2419" s="47" t="s">
        <v>6594</v>
      </c>
      <c r="F2419" s="47" t="s">
        <v>3109</v>
      </c>
      <c r="G2419" s="47" t="s">
        <v>6595</v>
      </c>
      <c r="H2419" s="47">
        <v>1</v>
      </c>
      <c r="I2419" s="53" t="s">
        <v>6533</v>
      </c>
    </row>
    <row r="2420" spans="2:9" ht="51.75" hidden="1" customHeight="1" thickBot="1" x14ac:dyDescent="0.3">
      <c r="B2420" s="48"/>
      <c r="C2420" s="48"/>
      <c r="D2420" s="18" t="s">
        <v>6532</v>
      </c>
      <c r="E2420" s="48"/>
      <c r="F2420" s="48"/>
      <c r="G2420" s="48"/>
      <c r="H2420" s="48"/>
      <c r="I2420" s="54"/>
    </row>
    <row r="2421" spans="2:9" ht="50.25" hidden="1" customHeight="1" x14ac:dyDescent="0.25">
      <c r="B2421" s="47">
        <v>889</v>
      </c>
      <c r="C2421" s="47" t="s">
        <v>2848</v>
      </c>
      <c r="D2421" s="17" t="s">
        <v>6531</v>
      </c>
      <c r="E2421" s="47" t="s">
        <v>6596</v>
      </c>
      <c r="F2421" s="47" t="s">
        <v>3110</v>
      </c>
      <c r="G2421" s="47" t="s">
        <v>3111</v>
      </c>
      <c r="H2421" s="47">
        <v>1</v>
      </c>
      <c r="I2421" s="53" t="s">
        <v>6533</v>
      </c>
    </row>
    <row r="2422" spans="2:9" ht="51.75" hidden="1" customHeight="1" thickBot="1" x14ac:dyDescent="0.3">
      <c r="B2422" s="48"/>
      <c r="C2422" s="48"/>
      <c r="D2422" s="18" t="s">
        <v>6532</v>
      </c>
      <c r="E2422" s="48"/>
      <c r="F2422" s="48"/>
      <c r="G2422" s="48"/>
      <c r="H2422" s="48"/>
      <c r="I2422" s="54"/>
    </row>
    <row r="2423" spans="2:9" ht="50.25" hidden="1" customHeight="1" x14ac:dyDescent="0.25">
      <c r="B2423" s="47">
        <v>890</v>
      </c>
      <c r="C2423" s="47" t="s">
        <v>2848</v>
      </c>
      <c r="D2423" s="17" t="s">
        <v>6531</v>
      </c>
      <c r="E2423" s="47" t="s">
        <v>6597</v>
      </c>
      <c r="F2423" s="47" t="s">
        <v>3112</v>
      </c>
      <c r="G2423" s="47" t="s">
        <v>3113</v>
      </c>
      <c r="H2423" s="47">
        <v>1</v>
      </c>
      <c r="I2423" s="53" t="s">
        <v>6533</v>
      </c>
    </row>
    <row r="2424" spans="2:9" ht="51.75" hidden="1" customHeight="1" thickBot="1" x14ac:dyDescent="0.3">
      <c r="B2424" s="48"/>
      <c r="C2424" s="48"/>
      <c r="D2424" s="18" t="s">
        <v>6532</v>
      </c>
      <c r="E2424" s="48"/>
      <c r="F2424" s="48"/>
      <c r="G2424" s="48"/>
      <c r="H2424" s="48"/>
      <c r="I2424" s="54"/>
    </row>
    <row r="2425" spans="2:9" ht="50.25" hidden="1" customHeight="1" x14ac:dyDescent="0.25">
      <c r="B2425" s="47">
        <v>891</v>
      </c>
      <c r="C2425" s="47" t="s">
        <v>2848</v>
      </c>
      <c r="D2425" s="17" t="s">
        <v>6531</v>
      </c>
      <c r="E2425" s="47" t="s">
        <v>6598</v>
      </c>
      <c r="F2425" s="47" t="s">
        <v>3114</v>
      </c>
      <c r="G2425" s="47" t="s">
        <v>3115</v>
      </c>
      <c r="H2425" s="47">
        <v>1</v>
      </c>
      <c r="I2425" s="53" t="s">
        <v>6533</v>
      </c>
    </row>
    <row r="2426" spans="2:9" ht="51.75" hidden="1" customHeight="1" thickBot="1" x14ac:dyDescent="0.3">
      <c r="B2426" s="48"/>
      <c r="C2426" s="48"/>
      <c r="D2426" s="18" t="s">
        <v>6532</v>
      </c>
      <c r="E2426" s="48"/>
      <c r="F2426" s="48"/>
      <c r="G2426" s="48"/>
      <c r="H2426" s="48"/>
      <c r="I2426" s="54"/>
    </row>
    <row r="2427" spans="2:9" ht="50.25" hidden="1" customHeight="1" x14ac:dyDescent="0.25">
      <c r="B2427" s="47">
        <v>892</v>
      </c>
      <c r="C2427" s="47" t="s">
        <v>2848</v>
      </c>
      <c r="D2427" s="17" t="s">
        <v>6531</v>
      </c>
      <c r="E2427" s="47" t="s">
        <v>6599</v>
      </c>
      <c r="F2427" s="47" t="s">
        <v>3116</v>
      </c>
      <c r="G2427" s="47" t="s">
        <v>3117</v>
      </c>
      <c r="H2427" s="47">
        <v>1</v>
      </c>
      <c r="I2427" s="53" t="s">
        <v>6533</v>
      </c>
    </row>
    <row r="2428" spans="2:9" ht="51.75" hidden="1" customHeight="1" thickBot="1" x14ac:dyDescent="0.3">
      <c r="B2428" s="48"/>
      <c r="C2428" s="48"/>
      <c r="D2428" s="18" t="s">
        <v>6532</v>
      </c>
      <c r="E2428" s="48"/>
      <c r="F2428" s="48"/>
      <c r="G2428" s="48"/>
      <c r="H2428" s="48"/>
      <c r="I2428" s="54"/>
    </row>
    <row r="2429" spans="2:9" ht="50.25" hidden="1" customHeight="1" x14ac:dyDescent="0.25">
      <c r="B2429" s="47">
        <v>893</v>
      </c>
      <c r="C2429" s="47" t="s">
        <v>2848</v>
      </c>
      <c r="D2429" s="17" t="s">
        <v>6531</v>
      </c>
      <c r="E2429" s="47" t="s">
        <v>6600</v>
      </c>
      <c r="F2429" s="47" t="s">
        <v>3118</v>
      </c>
      <c r="G2429" s="47" t="s">
        <v>3119</v>
      </c>
      <c r="H2429" s="47">
        <v>1</v>
      </c>
      <c r="I2429" s="53" t="s">
        <v>6533</v>
      </c>
    </row>
    <row r="2430" spans="2:9" ht="51.75" hidden="1" customHeight="1" thickBot="1" x14ac:dyDescent="0.3">
      <c r="B2430" s="48"/>
      <c r="C2430" s="48"/>
      <c r="D2430" s="18" t="s">
        <v>6532</v>
      </c>
      <c r="E2430" s="48"/>
      <c r="F2430" s="48"/>
      <c r="G2430" s="48"/>
      <c r="H2430" s="48"/>
      <c r="I2430" s="54"/>
    </row>
    <row r="2431" spans="2:9" ht="50.25" hidden="1" customHeight="1" x14ac:dyDescent="0.25">
      <c r="B2431" s="47">
        <v>894</v>
      </c>
      <c r="C2431" s="47" t="s">
        <v>2848</v>
      </c>
      <c r="D2431" s="17" t="s">
        <v>6531</v>
      </c>
      <c r="E2431" s="47" t="s">
        <v>6601</v>
      </c>
      <c r="F2431" s="47" t="s">
        <v>3120</v>
      </c>
      <c r="G2431" s="47" t="s">
        <v>3121</v>
      </c>
      <c r="H2431" s="47">
        <v>1</v>
      </c>
      <c r="I2431" s="53" t="s">
        <v>6533</v>
      </c>
    </row>
    <row r="2432" spans="2:9" ht="51.75" hidden="1" customHeight="1" thickBot="1" x14ac:dyDescent="0.3">
      <c r="B2432" s="48"/>
      <c r="C2432" s="48"/>
      <c r="D2432" s="18" t="s">
        <v>6532</v>
      </c>
      <c r="E2432" s="48"/>
      <c r="F2432" s="48"/>
      <c r="G2432" s="48"/>
      <c r="H2432" s="48"/>
      <c r="I2432" s="54"/>
    </row>
    <row r="2433" spans="2:9" ht="50.25" hidden="1" customHeight="1" x14ac:dyDescent="0.25">
      <c r="B2433" s="47">
        <v>895</v>
      </c>
      <c r="C2433" s="47" t="s">
        <v>2848</v>
      </c>
      <c r="D2433" s="17" t="s">
        <v>6531</v>
      </c>
      <c r="E2433" s="47" t="s">
        <v>6602</v>
      </c>
      <c r="F2433" s="47" t="s">
        <v>3120</v>
      </c>
      <c r="G2433" s="47" t="s">
        <v>3121</v>
      </c>
      <c r="H2433" s="47">
        <v>1</v>
      </c>
      <c r="I2433" s="53" t="s">
        <v>6533</v>
      </c>
    </row>
    <row r="2434" spans="2:9" ht="51.75" hidden="1" customHeight="1" thickBot="1" x14ac:dyDescent="0.3">
      <c r="B2434" s="48"/>
      <c r="C2434" s="48"/>
      <c r="D2434" s="18" t="s">
        <v>6532</v>
      </c>
      <c r="E2434" s="48"/>
      <c r="F2434" s="48"/>
      <c r="G2434" s="48"/>
      <c r="H2434" s="48"/>
      <c r="I2434" s="54"/>
    </row>
    <row r="2435" spans="2:9" ht="50.25" hidden="1" customHeight="1" x14ac:dyDescent="0.25">
      <c r="B2435" s="47">
        <v>896</v>
      </c>
      <c r="C2435" s="47" t="s">
        <v>2848</v>
      </c>
      <c r="D2435" s="17" t="s">
        <v>6531</v>
      </c>
      <c r="E2435" s="47" t="s">
        <v>6603</v>
      </c>
      <c r="F2435" s="47" t="s">
        <v>3120</v>
      </c>
      <c r="G2435" s="47" t="s">
        <v>3121</v>
      </c>
      <c r="H2435" s="47">
        <v>1</v>
      </c>
      <c r="I2435" s="53" t="s">
        <v>6533</v>
      </c>
    </row>
    <row r="2436" spans="2:9" ht="51.75" hidden="1" customHeight="1" thickBot="1" x14ac:dyDescent="0.3">
      <c r="B2436" s="48"/>
      <c r="C2436" s="48"/>
      <c r="D2436" s="18" t="s">
        <v>6532</v>
      </c>
      <c r="E2436" s="48"/>
      <c r="F2436" s="48"/>
      <c r="G2436" s="48"/>
      <c r="H2436" s="48"/>
      <c r="I2436" s="54"/>
    </row>
    <row r="2437" spans="2:9" ht="50.25" hidden="1" customHeight="1" x14ac:dyDescent="0.25">
      <c r="B2437" s="47">
        <v>897</v>
      </c>
      <c r="C2437" s="47" t="s">
        <v>2848</v>
      </c>
      <c r="D2437" s="17" t="s">
        <v>6531</v>
      </c>
      <c r="E2437" s="47" t="s">
        <v>6604</v>
      </c>
      <c r="F2437" s="47" t="s">
        <v>3122</v>
      </c>
      <c r="G2437" s="47" t="s">
        <v>3123</v>
      </c>
      <c r="H2437" s="47">
        <v>1</v>
      </c>
      <c r="I2437" s="53" t="s">
        <v>6533</v>
      </c>
    </row>
    <row r="2438" spans="2:9" ht="51.75" hidden="1" customHeight="1" thickBot="1" x14ac:dyDescent="0.3">
      <c r="B2438" s="48"/>
      <c r="C2438" s="48"/>
      <c r="D2438" s="18" t="s">
        <v>6532</v>
      </c>
      <c r="E2438" s="48"/>
      <c r="F2438" s="48"/>
      <c r="G2438" s="48"/>
      <c r="H2438" s="48"/>
      <c r="I2438" s="54"/>
    </row>
    <row r="2439" spans="2:9" ht="50.25" hidden="1" customHeight="1" x14ac:dyDescent="0.25">
      <c r="B2439" s="47">
        <v>898</v>
      </c>
      <c r="C2439" s="47" t="s">
        <v>2848</v>
      </c>
      <c r="D2439" s="17" t="s">
        <v>6531</v>
      </c>
      <c r="E2439" s="47" t="s">
        <v>6605</v>
      </c>
      <c r="F2439" s="47" t="s">
        <v>3124</v>
      </c>
      <c r="G2439" s="47" t="s">
        <v>3125</v>
      </c>
      <c r="H2439" s="47">
        <v>1</v>
      </c>
      <c r="I2439" s="53" t="s">
        <v>6533</v>
      </c>
    </row>
    <row r="2440" spans="2:9" ht="51.75" hidden="1" customHeight="1" thickBot="1" x14ac:dyDescent="0.3">
      <c r="B2440" s="48"/>
      <c r="C2440" s="48"/>
      <c r="D2440" s="18" t="s">
        <v>6532</v>
      </c>
      <c r="E2440" s="48"/>
      <c r="F2440" s="48"/>
      <c r="G2440" s="48"/>
      <c r="H2440" s="48"/>
      <c r="I2440" s="54"/>
    </row>
    <row r="2441" spans="2:9" ht="50.25" hidden="1" customHeight="1" x14ac:dyDescent="0.25">
      <c r="B2441" s="47">
        <v>899</v>
      </c>
      <c r="C2441" s="47" t="s">
        <v>2848</v>
      </c>
      <c r="D2441" s="17" t="s">
        <v>6531</v>
      </c>
      <c r="E2441" s="47" t="s">
        <v>3377</v>
      </c>
      <c r="F2441" s="47" t="s">
        <v>3126</v>
      </c>
      <c r="G2441" s="47" t="s">
        <v>3127</v>
      </c>
      <c r="H2441" s="47">
        <v>1</v>
      </c>
      <c r="I2441" s="53" t="s">
        <v>6533</v>
      </c>
    </row>
    <row r="2442" spans="2:9" ht="51.75" hidden="1" customHeight="1" thickBot="1" x14ac:dyDescent="0.3">
      <c r="B2442" s="48"/>
      <c r="C2442" s="48"/>
      <c r="D2442" s="18" t="s">
        <v>6532</v>
      </c>
      <c r="E2442" s="48"/>
      <c r="F2442" s="48"/>
      <c r="G2442" s="48"/>
      <c r="H2442" s="48"/>
      <c r="I2442" s="54"/>
    </row>
    <row r="2443" spans="2:9" ht="50.25" hidden="1" customHeight="1" x14ac:dyDescent="0.25">
      <c r="B2443" s="47">
        <v>900</v>
      </c>
      <c r="C2443" s="47" t="s">
        <v>2848</v>
      </c>
      <c r="D2443" s="17" t="s">
        <v>6531</v>
      </c>
      <c r="E2443" s="47" t="s">
        <v>6606</v>
      </c>
      <c r="F2443" s="47" t="s">
        <v>3128</v>
      </c>
      <c r="G2443" s="47" t="s">
        <v>3129</v>
      </c>
      <c r="H2443" s="47">
        <v>1</v>
      </c>
      <c r="I2443" s="53" t="s">
        <v>6533</v>
      </c>
    </row>
    <row r="2444" spans="2:9" ht="51.75" hidden="1" customHeight="1" thickBot="1" x14ac:dyDescent="0.3">
      <c r="B2444" s="48"/>
      <c r="C2444" s="48"/>
      <c r="D2444" s="18" t="s">
        <v>6532</v>
      </c>
      <c r="E2444" s="48"/>
      <c r="F2444" s="48"/>
      <c r="G2444" s="48"/>
      <c r="H2444" s="48"/>
      <c r="I2444" s="54"/>
    </row>
    <row r="2445" spans="2:9" ht="50.25" hidden="1" customHeight="1" x14ac:dyDescent="0.25">
      <c r="B2445" s="47">
        <v>901</v>
      </c>
      <c r="C2445" s="47" t="s">
        <v>2848</v>
      </c>
      <c r="D2445" s="17" t="s">
        <v>6531</v>
      </c>
      <c r="E2445" s="47" t="s">
        <v>6607</v>
      </c>
      <c r="F2445" s="47" t="s">
        <v>3130</v>
      </c>
      <c r="G2445" s="47" t="s">
        <v>3131</v>
      </c>
      <c r="H2445" s="47">
        <v>1</v>
      </c>
      <c r="I2445" s="53" t="s">
        <v>6533</v>
      </c>
    </row>
    <row r="2446" spans="2:9" ht="51.75" hidden="1" customHeight="1" thickBot="1" x14ac:dyDescent="0.3">
      <c r="B2446" s="48"/>
      <c r="C2446" s="48"/>
      <c r="D2446" s="18" t="s">
        <v>6532</v>
      </c>
      <c r="E2446" s="48"/>
      <c r="F2446" s="48"/>
      <c r="G2446" s="48"/>
      <c r="H2446" s="48"/>
      <c r="I2446" s="54"/>
    </row>
    <row r="2447" spans="2:9" ht="50.25" hidden="1" customHeight="1" x14ac:dyDescent="0.25">
      <c r="B2447" s="47">
        <v>902</v>
      </c>
      <c r="C2447" s="47" t="s">
        <v>2848</v>
      </c>
      <c r="D2447" s="17" t="s">
        <v>6531</v>
      </c>
      <c r="E2447" s="47" t="s">
        <v>6608</v>
      </c>
      <c r="F2447" s="47" t="s">
        <v>3132</v>
      </c>
      <c r="G2447" s="47" t="s">
        <v>3133</v>
      </c>
      <c r="H2447" s="47">
        <v>1</v>
      </c>
      <c r="I2447" s="53" t="s">
        <v>6533</v>
      </c>
    </row>
    <row r="2448" spans="2:9" ht="51.75" hidden="1" customHeight="1" thickBot="1" x14ac:dyDescent="0.3">
      <c r="B2448" s="48"/>
      <c r="C2448" s="48"/>
      <c r="D2448" s="18" t="s">
        <v>6532</v>
      </c>
      <c r="E2448" s="48"/>
      <c r="F2448" s="48"/>
      <c r="G2448" s="48"/>
      <c r="H2448" s="48"/>
      <c r="I2448" s="54"/>
    </row>
    <row r="2449" spans="2:9" ht="50.25" hidden="1" customHeight="1" x14ac:dyDescent="0.25">
      <c r="B2449" s="47">
        <v>903</v>
      </c>
      <c r="C2449" s="47" t="s">
        <v>2848</v>
      </c>
      <c r="D2449" s="17" t="s">
        <v>6531</v>
      </c>
      <c r="E2449" s="47" t="s">
        <v>6609</v>
      </c>
      <c r="F2449" s="47" t="s">
        <v>3134</v>
      </c>
      <c r="G2449" s="47" t="s">
        <v>3135</v>
      </c>
      <c r="H2449" s="47">
        <v>1</v>
      </c>
      <c r="I2449" s="53" t="s">
        <v>6533</v>
      </c>
    </row>
    <row r="2450" spans="2:9" ht="51.75" hidden="1" customHeight="1" thickBot="1" x14ac:dyDescent="0.3">
      <c r="B2450" s="48"/>
      <c r="C2450" s="48"/>
      <c r="D2450" s="18" t="s">
        <v>6532</v>
      </c>
      <c r="E2450" s="48"/>
      <c r="F2450" s="48"/>
      <c r="G2450" s="48"/>
      <c r="H2450" s="48"/>
      <c r="I2450" s="54"/>
    </row>
    <row r="2451" spans="2:9" ht="50.25" hidden="1" customHeight="1" x14ac:dyDescent="0.25">
      <c r="B2451" s="47">
        <v>904</v>
      </c>
      <c r="C2451" s="47" t="s">
        <v>2848</v>
      </c>
      <c r="D2451" s="17" t="s">
        <v>6531</v>
      </c>
      <c r="E2451" s="47" t="s">
        <v>6610</v>
      </c>
      <c r="F2451" s="47" t="s">
        <v>3136</v>
      </c>
      <c r="G2451" s="47" t="s">
        <v>3137</v>
      </c>
      <c r="H2451" s="47">
        <v>1</v>
      </c>
      <c r="I2451" s="53" t="s">
        <v>6533</v>
      </c>
    </row>
    <row r="2452" spans="2:9" ht="51.75" hidden="1" customHeight="1" thickBot="1" x14ac:dyDescent="0.3">
      <c r="B2452" s="48"/>
      <c r="C2452" s="48"/>
      <c r="D2452" s="18" t="s">
        <v>6532</v>
      </c>
      <c r="E2452" s="48"/>
      <c r="F2452" s="48"/>
      <c r="G2452" s="48"/>
      <c r="H2452" s="48"/>
      <c r="I2452" s="54"/>
    </row>
    <row r="2453" spans="2:9" ht="50.25" hidden="1" customHeight="1" x14ac:dyDescent="0.25">
      <c r="B2453" s="47">
        <v>905</v>
      </c>
      <c r="C2453" s="47" t="s">
        <v>2848</v>
      </c>
      <c r="D2453" s="17" t="s">
        <v>6531</v>
      </c>
      <c r="E2453" s="47" t="s">
        <v>6611</v>
      </c>
      <c r="F2453" s="47" t="s">
        <v>3138</v>
      </c>
      <c r="G2453" s="47" t="s">
        <v>3139</v>
      </c>
      <c r="H2453" s="47">
        <v>1</v>
      </c>
      <c r="I2453" s="53" t="s">
        <v>6533</v>
      </c>
    </row>
    <row r="2454" spans="2:9" ht="51.75" hidden="1" customHeight="1" thickBot="1" x14ac:dyDescent="0.3">
      <c r="B2454" s="48"/>
      <c r="C2454" s="48"/>
      <c r="D2454" s="18" t="s">
        <v>6532</v>
      </c>
      <c r="E2454" s="48"/>
      <c r="F2454" s="48"/>
      <c r="G2454" s="48"/>
      <c r="H2454" s="48"/>
      <c r="I2454" s="54"/>
    </row>
    <row r="2455" spans="2:9" ht="50.25" hidden="1" customHeight="1" x14ac:dyDescent="0.25">
      <c r="B2455" s="47">
        <v>906</v>
      </c>
      <c r="C2455" s="47" t="s">
        <v>2848</v>
      </c>
      <c r="D2455" s="17" t="s">
        <v>6531</v>
      </c>
      <c r="E2455" s="47" t="s">
        <v>6612</v>
      </c>
      <c r="F2455" s="47" t="s">
        <v>3140</v>
      </c>
      <c r="G2455" s="47" t="s">
        <v>3141</v>
      </c>
      <c r="H2455" s="47">
        <v>1</v>
      </c>
      <c r="I2455" s="53" t="s">
        <v>6533</v>
      </c>
    </row>
    <row r="2456" spans="2:9" ht="51.75" hidden="1" customHeight="1" thickBot="1" x14ac:dyDescent="0.3">
      <c r="B2456" s="48"/>
      <c r="C2456" s="48"/>
      <c r="D2456" s="18" t="s">
        <v>6532</v>
      </c>
      <c r="E2456" s="48"/>
      <c r="F2456" s="48"/>
      <c r="G2456" s="48"/>
      <c r="H2456" s="48"/>
      <c r="I2456" s="54"/>
    </row>
    <row r="2457" spans="2:9" ht="50.25" hidden="1" customHeight="1" x14ac:dyDescent="0.25">
      <c r="B2457" s="47">
        <v>907</v>
      </c>
      <c r="C2457" s="47" t="s">
        <v>2848</v>
      </c>
      <c r="D2457" s="17" t="s">
        <v>6531</v>
      </c>
      <c r="E2457" s="47"/>
      <c r="F2457" s="47" t="s">
        <v>3142</v>
      </c>
      <c r="G2457" s="47" t="s">
        <v>3143</v>
      </c>
      <c r="H2457" s="47">
        <v>1</v>
      </c>
      <c r="I2457" s="53" t="s">
        <v>6533</v>
      </c>
    </row>
    <row r="2458" spans="2:9" ht="51.75" hidden="1" customHeight="1" thickBot="1" x14ac:dyDescent="0.3">
      <c r="B2458" s="48"/>
      <c r="C2458" s="48"/>
      <c r="D2458" s="18" t="s">
        <v>6532</v>
      </c>
      <c r="E2458" s="48"/>
      <c r="F2458" s="48"/>
      <c r="G2458" s="48"/>
      <c r="H2458" s="48"/>
      <c r="I2458" s="54"/>
    </row>
    <row r="2459" spans="2:9" ht="50.25" hidden="1" customHeight="1" x14ac:dyDescent="0.25">
      <c r="B2459" s="47">
        <v>908</v>
      </c>
      <c r="C2459" s="47" t="s">
        <v>2848</v>
      </c>
      <c r="D2459" s="17" t="s">
        <v>6531</v>
      </c>
      <c r="E2459" s="47" t="s">
        <v>6613</v>
      </c>
      <c r="F2459" s="47" t="s">
        <v>3144</v>
      </c>
      <c r="G2459" s="47" t="s">
        <v>3145</v>
      </c>
      <c r="H2459" s="47">
        <v>1</v>
      </c>
      <c r="I2459" s="53" t="s">
        <v>6533</v>
      </c>
    </row>
    <row r="2460" spans="2:9" ht="51.75" hidden="1" customHeight="1" thickBot="1" x14ac:dyDescent="0.3">
      <c r="B2460" s="48"/>
      <c r="C2460" s="48"/>
      <c r="D2460" s="18" t="s">
        <v>6532</v>
      </c>
      <c r="E2460" s="48"/>
      <c r="F2460" s="48"/>
      <c r="G2460" s="48"/>
      <c r="H2460" s="48"/>
      <c r="I2460" s="54"/>
    </row>
    <row r="2461" spans="2:9" ht="50.25" hidden="1" customHeight="1" x14ac:dyDescent="0.25">
      <c r="B2461" s="47">
        <v>909</v>
      </c>
      <c r="C2461" s="47" t="s">
        <v>2848</v>
      </c>
      <c r="D2461" s="17" t="s">
        <v>6531</v>
      </c>
      <c r="E2461" s="47" t="s">
        <v>6614</v>
      </c>
      <c r="F2461" s="47" t="s">
        <v>3146</v>
      </c>
      <c r="G2461" s="47" t="s">
        <v>3147</v>
      </c>
      <c r="H2461" s="47">
        <v>1</v>
      </c>
      <c r="I2461" s="53" t="s">
        <v>6533</v>
      </c>
    </row>
    <row r="2462" spans="2:9" ht="51.75" hidden="1" customHeight="1" thickBot="1" x14ac:dyDescent="0.3">
      <c r="B2462" s="48"/>
      <c r="C2462" s="48"/>
      <c r="D2462" s="18" t="s">
        <v>6532</v>
      </c>
      <c r="E2462" s="48"/>
      <c r="F2462" s="48"/>
      <c r="G2462" s="48"/>
      <c r="H2462" s="48"/>
      <c r="I2462" s="54"/>
    </row>
    <row r="2463" spans="2:9" ht="50.25" hidden="1" customHeight="1" x14ac:dyDescent="0.25">
      <c r="B2463" s="47">
        <v>910</v>
      </c>
      <c r="C2463" s="47" t="s">
        <v>2848</v>
      </c>
      <c r="D2463" s="17" t="s">
        <v>6531</v>
      </c>
      <c r="E2463" s="47" t="s">
        <v>6615</v>
      </c>
      <c r="F2463" s="47" t="s">
        <v>3148</v>
      </c>
      <c r="G2463" s="47" t="s">
        <v>3149</v>
      </c>
      <c r="H2463" s="47">
        <v>1</v>
      </c>
      <c r="I2463" s="53" t="s">
        <v>6533</v>
      </c>
    </row>
    <row r="2464" spans="2:9" ht="51.75" hidden="1" customHeight="1" thickBot="1" x14ac:dyDescent="0.3">
      <c r="B2464" s="48"/>
      <c r="C2464" s="48"/>
      <c r="D2464" s="18" t="s">
        <v>6532</v>
      </c>
      <c r="E2464" s="48"/>
      <c r="F2464" s="48"/>
      <c r="G2464" s="48"/>
      <c r="H2464" s="48"/>
      <c r="I2464" s="54"/>
    </row>
    <row r="2465" spans="2:9" ht="50.25" hidden="1" customHeight="1" x14ac:dyDescent="0.25">
      <c r="B2465" s="47">
        <v>911</v>
      </c>
      <c r="C2465" s="47" t="s">
        <v>2848</v>
      </c>
      <c r="D2465" s="17" t="s">
        <v>6531</v>
      </c>
      <c r="E2465" s="47" t="s">
        <v>6616</v>
      </c>
      <c r="F2465" s="47" t="s">
        <v>3150</v>
      </c>
      <c r="G2465" s="47" t="s">
        <v>3151</v>
      </c>
      <c r="H2465" s="47">
        <v>1</v>
      </c>
      <c r="I2465" s="53" t="s">
        <v>6533</v>
      </c>
    </row>
    <row r="2466" spans="2:9" ht="51.75" hidden="1" customHeight="1" thickBot="1" x14ac:dyDescent="0.3">
      <c r="B2466" s="48"/>
      <c r="C2466" s="48"/>
      <c r="D2466" s="18" t="s">
        <v>6532</v>
      </c>
      <c r="E2466" s="48"/>
      <c r="F2466" s="48"/>
      <c r="G2466" s="48"/>
      <c r="H2466" s="48"/>
      <c r="I2466" s="54"/>
    </row>
    <row r="2467" spans="2:9" ht="50.25" hidden="1" customHeight="1" x14ac:dyDescent="0.25">
      <c r="B2467" s="47">
        <v>912</v>
      </c>
      <c r="C2467" s="47" t="s">
        <v>2848</v>
      </c>
      <c r="D2467" s="17" t="s">
        <v>6531</v>
      </c>
      <c r="E2467" s="47" t="s">
        <v>6617</v>
      </c>
      <c r="F2467" s="47" t="s">
        <v>3152</v>
      </c>
      <c r="G2467" s="47" t="s">
        <v>3153</v>
      </c>
      <c r="H2467" s="47">
        <v>1</v>
      </c>
      <c r="I2467" s="53" t="s">
        <v>6533</v>
      </c>
    </row>
    <row r="2468" spans="2:9" ht="51.75" hidden="1" customHeight="1" thickBot="1" x14ac:dyDescent="0.3">
      <c r="B2468" s="48"/>
      <c r="C2468" s="48"/>
      <c r="D2468" s="18" t="s">
        <v>6532</v>
      </c>
      <c r="E2468" s="48"/>
      <c r="F2468" s="48"/>
      <c r="G2468" s="48"/>
      <c r="H2468" s="48"/>
      <c r="I2468" s="54"/>
    </row>
    <row r="2469" spans="2:9" ht="50.25" hidden="1" customHeight="1" x14ac:dyDescent="0.25">
      <c r="B2469" s="47">
        <v>913</v>
      </c>
      <c r="C2469" s="47" t="s">
        <v>2848</v>
      </c>
      <c r="D2469" s="17" t="s">
        <v>6531</v>
      </c>
      <c r="E2469" s="47" t="s">
        <v>6618</v>
      </c>
      <c r="F2469" s="47" t="s">
        <v>3150</v>
      </c>
      <c r="G2469" s="47" t="s">
        <v>3154</v>
      </c>
      <c r="H2469" s="47">
        <v>1</v>
      </c>
      <c r="I2469" s="53" t="s">
        <v>6533</v>
      </c>
    </row>
    <row r="2470" spans="2:9" ht="51.75" hidden="1" customHeight="1" thickBot="1" x14ac:dyDescent="0.3">
      <c r="B2470" s="48"/>
      <c r="C2470" s="48"/>
      <c r="D2470" s="18" t="s">
        <v>6532</v>
      </c>
      <c r="E2470" s="48"/>
      <c r="F2470" s="48"/>
      <c r="G2470" s="48"/>
      <c r="H2470" s="48"/>
      <c r="I2470" s="54"/>
    </row>
    <row r="2471" spans="2:9" ht="50.25" hidden="1" customHeight="1" x14ac:dyDescent="0.25">
      <c r="B2471" s="47">
        <v>914</v>
      </c>
      <c r="C2471" s="47" t="s">
        <v>2848</v>
      </c>
      <c r="D2471" s="17" t="s">
        <v>6531</v>
      </c>
      <c r="E2471" s="47" t="s">
        <v>6619</v>
      </c>
      <c r="F2471" s="47" t="s">
        <v>3155</v>
      </c>
      <c r="G2471" s="47" t="s">
        <v>3156</v>
      </c>
      <c r="H2471" s="47">
        <v>1</v>
      </c>
      <c r="I2471" s="53" t="s">
        <v>6533</v>
      </c>
    </row>
    <row r="2472" spans="2:9" ht="51.75" hidden="1" customHeight="1" thickBot="1" x14ac:dyDescent="0.3">
      <c r="B2472" s="48"/>
      <c r="C2472" s="48"/>
      <c r="D2472" s="18" t="s">
        <v>6532</v>
      </c>
      <c r="E2472" s="48"/>
      <c r="F2472" s="48"/>
      <c r="G2472" s="48"/>
      <c r="H2472" s="48"/>
      <c r="I2472" s="54"/>
    </row>
    <row r="2473" spans="2:9" ht="50.25" hidden="1" customHeight="1" x14ac:dyDescent="0.25">
      <c r="B2473" s="47">
        <v>915</v>
      </c>
      <c r="C2473" s="47" t="s">
        <v>2848</v>
      </c>
      <c r="D2473" s="17" t="s">
        <v>6531</v>
      </c>
      <c r="E2473" s="47" t="s">
        <v>6620</v>
      </c>
      <c r="F2473" s="47" t="s">
        <v>3157</v>
      </c>
      <c r="G2473" s="47" t="s">
        <v>3158</v>
      </c>
      <c r="H2473" s="47">
        <v>1</v>
      </c>
      <c r="I2473" s="53" t="s">
        <v>6533</v>
      </c>
    </row>
    <row r="2474" spans="2:9" ht="51.75" hidden="1" customHeight="1" thickBot="1" x14ac:dyDescent="0.3">
      <c r="B2474" s="48"/>
      <c r="C2474" s="48"/>
      <c r="D2474" s="18" t="s">
        <v>6532</v>
      </c>
      <c r="E2474" s="48"/>
      <c r="F2474" s="48"/>
      <c r="G2474" s="48"/>
      <c r="H2474" s="48"/>
      <c r="I2474" s="54"/>
    </row>
    <row r="2475" spans="2:9" ht="50.25" hidden="1" customHeight="1" x14ac:dyDescent="0.25">
      <c r="B2475" s="47">
        <v>916</v>
      </c>
      <c r="C2475" s="47" t="s">
        <v>2848</v>
      </c>
      <c r="D2475" s="17" t="s">
        <v>6531</v>
      </c>
      <c r="E2475" s="47" t="s">
        <v>6621</v>
      </c>
      <c r="F2475" s="47" t="s">
        <v>3159</v>
      </c>
      <c r="G2475" s="47" t="s">
        <v>3160</v>
      </c>
      <c r="H2475" s="47">
        <v>1</v>
      </c>
      <c r="I2475" s="53" t="s">
        <v>6533</v>
      </c>
    </row>
    <row r="2476" spans="2:9" ht="51.75" hidden="1" customHeight="1" thickBot="1" x14ac:dyDescent="0.3">
      <c r="B2476" s="48"/>
      <c r="C2476" s="48"/>
      <c r="D2476" s="18" t="s">
        <v>6532</v>
      </c>
      <c r="E2476" s="48"/>
      <c r="F2476" s="48"/>
      <c r="G2476" s="48"/>
      <c r="H2476" s="48"/>
      <c r="I2476" s="54"/>
    </row>
    <row r="2477" spans="2:9" ht="165.75" hidden="1" customHeight="1" x14ac:dyDescent="0.25">
      <c r="B2477" s="47">
        <v>917</v>
      </c>
      <c r="C2477" s="47" t="s">
        <v>2848</v>
      </c>
      <c r="D2477" s="17" t="s">
        <v>6622</v>
      </c>
      <c r="E2477" s="47" t="s">
        <v>3161</v>
      </c>
      <c r="F2477" s="47" t="s">
        <v>3162</v>
      </c>
      <c r="G2477" s="47" t="s">
        <v>6624</v>
      </c>
      <c r="H2477" s="47">
        <v>1</v>
      </c>
      <c r="I2477" s="19" t="s">
        <v>6625</v>
      </c>
    </row>
    <row r="2478" spans="2:9" ht="102.75" hidden="1" customHeight="1" thickBot="1" x14ac:dyDescent="0.3">
      <c r="B2478" s="48"/>
      <c r="C2478" s="48"/>
      <c r="D2478" s="18" t="s">
        <v>6623</v>
      </c>
      <c r="E2478" s="48"/>
      <c r="F2478" s="48"/>
      <c r="G2478" s="48"/>
      <c r="H2478" s="48"/>
      <c r="I2478" s="20" t="s">
        <v>6626</v>
      </c>
    </row>
    <row r="2479" spans="2:9" ht="165.75" hidden="1" customHeight="1" x14ac:dyDescent="0.25">
      <c r="B2479" s="47">
        <v>918</v>
      </c>
      <c r="C2479" s="47" t="s">
        <v>2848</v>
      </c>
      <c r="D2479" s="17" t="s">
        <v>6622</v>
      </c>
      <c r="E2479" s="47" t="s">
        <v>3163</v>
      </c>
      <c r="F2479" s="47" t="s">
        <v>3164</v>
      </c>
      <c r="G2479" s="47" t="s">
        <v>6627</v>
      </c>
      <c r="H2479" s="47">
        <v>1</v>
      </c>
      <c r="I2479" s="19" t="s">
        <v>6625</v>
      </c>
    </row>
    <row r="2480" spans="2:9" ht="102.75" hidden="1" customHeight="1" thickBot="1" x14ac:dyDescent="0.3">
      <c r="B2480" s="48"/>
      <c r="C2480" s="48"/>
      <c r="D2480" s="18" t="s">
        <v>6623</v>
      </c>
      <c r="E2480" s="48"/>
      <c r="F2480" s="48"/>
      <c r="G2480" s="48"/>
      <c r="H2480" s="48"/>
      <c r="I2480" s="20" t="s">
        <v>6626</v>
      </c>
    </row>
    <row r="2481" spans="2:9" ht="165.75" hidden="1" customHeight="1" x14ac:dyDescent="0.25">
      <c r="B2481" s="47">
        <v>919</v>
      </c>
      <c r="C2481" s="47" t="s">
        <v>2848</v>
      </c>
      <c r="D2481" s="17" t="s">
        <v>6622</v>
      </c>
      <c r="E2481" s="47" t="s">
        <v>3165</v>
      </c>
      <c r="F2481" s="47" t="s">
        <v>3166</v>
      </c>
      <c r="G2481" s="47" t="s">
        <v>4469</v>
      </c>
      <c r="H2481" s="47">
        <v>1</v>
      </c>
      <c r="I2481" s="19" t="s">
        <v>6625</v>
      </c>
    </row>
    <row r="2482" spans="2:9" ht="102.75" hidden="1" customHeight="1" thickBot="1" x14ac:dyDescent="0.3">
      <c r="B2482" s="48"/>
      <c r="C2482" s="48"/>
      <c r="D2482" s="18" t="s">
        <v>6623</v>
      </c>
      <c r="E2482" s="48"/>
      <c r="F2482" s="48"/>
      <c r="G2482" s="48"/>
      <c r="H2482" s="48"/>
      <c r="I2482" s="20" t="s">
        <v>6626</v>
      </c>
    </row>
    <row r="2483" spans="2:9" ht="165.75" hidden="1" customHeight="1" x14ac:dyDescent="0.25">
      <c r="B2483" s="47">
        <v>920</v>
      </c>
      <c r="C2483" s="47" t="s">
        <v>2848</v>
      </c>
      <c r="D2483" s="17" t="s">
        <v>6622</v>
      </c>
      <c r="E2483" s="47" t="s">
        <v>3167</v>
      </c>
      <c r="F2483" s="47" t="s">
        <v>3168</v>
      </c>
      <c r="G2483" s="47" t="s">
        <v>6628</v>
      </c>
      <c r="H2483" s="47">
        <v>1</v>
      </c>
      <c r="I2483" s="19" t="s">
        <v>6625</v>
      </c>
    </row>
    <row r="2484" spans="2:9" ht="102.75" hidden="1" customHeight="1" thickBot="1" x14ac:dyDescent="0.3">
      <c r="B2484" s="48"/>
      <c r="C2484" s="48"/>
      <c r="D2484" s="18" t="s">
        <v>6623</v>
      </c>
      <c r="E2484" s="48"/>
      <c r="F2484" s="48"/>
      <c r="G2484" s="48"/>
      <c r="H2484" s="48"/>
      <c r="I2484" s="20" t="s">
        <v>6626</v>
      </c>
    </row>
    <row r="2485" spans="2:9" ht="165.75" hidden="1" customHeight="1" x14ac:dyDescent="0.25">
      <c r="B2485" s="47">
        <v>921</v>
      </c>
      <c r="C2485" s="47" t="s">
        <v>2848</v>
      </c>
      <c r="D2485" s="17" t="s">
        <v>6622</v>
      </c>
      <c r="E2485" s="47" t="s">
        <v>3169</v>
      </c>
      <c r="F2485" s="47" t="s">
        <v>2995</v>
      </c>
      <c r="G2485" s="47" t="s">
        <v>2996</v>
      </c>
      <c r="H2485" s="47">
        <v>1</v>
      </c>
      <c r="I2485" s="19" t="s">
        <v>6625</v>
      </c>
    </row>
    <row r="2486" spans="2:9" ht="102.75" hidden="1" customHeight="1" thickBot="1" x14ac:dyDescent="0.3">
      <c r="B2486" s="48"/>
      <c r="C2486" s="48"/>
      <c r="D2486" s="18" t="s">
        <v>6623</v>
      </c>
      <c r="E2486" s="48"/>
      <c r="F2486" s="48"/>
      <c r="G2486" s="48"/>
      <c r="H2486" s="48"/>
      <c r="I2486" s="20" t="s">
        <v>6626</v>
      </c>
    </row>
    <row r="2487" spans="2:9" ht="165.75" hidden="1" customHeight="1" x14ac:dyDescent="0.25">
      <c r="B2487" s="47">
        <v>922</v>
      </c>
      <c r="C2487" s="47" t="s">
        <v>2848</v>
      </c>
      <c r="D2487" s="17" t="s">
        <v>6622</v>
      </c>
      <c r="E2487" s="47" t="s">
        <v>3170</v>
      </c>
      <c r="F2487" s="47" t="s">
        <v>2997</v>
      </c>
      <c r="G2487" s="47" t="s">
        <v>2998</v>
      </c>
      <c r="H2487" s="47">
        <v>1</v>
      </c>
      <c r="I2487" s="19" t="s">
        <v>6625</v>
      </c>
    </row>
    <row r="2488" spans="2:9" ht="102.75" hidden="1" customHeight="1" thickBot="1" x14ac:dyDescent="0.3">
      <c r="B2488" s="48"/>
      <c r="C2488" s="48"/>
      <c r="D2488" s="18" t="s">
        <v>6623</v>
      </c>
      <c r="E2488" s="48"/>
      <c r="F2488" s="48"/>
      <c r="G2488" s="48"/>
      <c r="H2488" s="48"/>
      <c r="I2488" s="20" t="s">
        <v>6626</v>
      </c>
    </row>
    <row r="2489" spans="2:9" ht="165.75" hidden="1" customHeight="1" x14ac:dyDescent="0.25">
      <c r="B2489" s="47">
        <v>923</v>
      </c>
      <c r="C2489" s="47" t="s">
        <v>2848</v>
      </c>
      <c r="D2489" s="17" t="s">
        <v>6622</v>
      </c>
      <c r="E2489" s="47" t="s">
        <v>3171</v>
      </c>
      <c r="F2489" s="47" t="s">
        <v>2999</v>
      </c>
      <c r="G2489" s="47" t="s">
        <v>3000</v>
      </c>
      <c r="H2489" s="47">
        <v>1</v>
      </c>
      <c r="I2489" s="19" t="s">
        <v>6625</v>
      </c>
    </row>
    <row r="2490" spans="2:9" ht="102.75" hidden="1" customHeight="1" thickBot="1" x14ac:dyDescent="0.3">
      <c r="B2490" s="48"/>
      <c r="C2490" s="48"/>
      <c r="D2490" s="18" t="s">
        <v>6623</v>
      </c>
      <c r="E2490" s="48"/>
      <c r="F2490" s="48"/>
      <c r="G2490" s="48"/>
      <c r="H2490" s="48"/>
      <c r="I2490" s="20" t="s">
        <v>6626</v>
      </c>
    </row>
    <row r="2491" spans="2:9" ht="165.75" hidden="1" customHeight="1" x14ac:dyDescent="0.25">
      <c r="B2491" s="47">
        <v>924</v>
      </c>
      <c r="C2491" s="47" t="s">
        <v>2848</v>
      </c>
      <c r="D2491" s="17" t="s">
        <v>6622</v>
      </c>
      <c r="E2491" s="47" t="s">
        <v>3172</v>
      </c>
      <c r="F2491" s="47" t="s">
        <v>3173</v>
      </c>
      <c r="G2491" s="47" t="s">
        <v>3174</v>
      </c>
      <c r="H2491" s="47">
        <v>1</v>
      </c>
      <c r="I2491" s="19" t="s">
        <v>6625</v>
      </c>
    </row>
    <row r="2492" spans="2:9" ht="102.75" hidden="1" customHeight="1" thickBot="1" x14ac:dyDescent="0.3">
      <c r="B2492" s="48"/>
      <c r="C2492" s="48"/>
      <c r="D2492" s="18" t="s">
        <v>6623</v>
      </c>
      <c r="E2492" s="48"/>
      <c r="F2492" s="48"/>
      <c r="G2492" s="48"/>
      <c r="H2492" s="48"/>
      <c r="I2492" s="20" t="s">
        <v>6626</v>
      </c>
    </row>
    <row r="2493" spans="2:9" ht="165.75" hidden="1" customHeight="1" x14ac:dyDescent="0.25">
      <c r="B2493" s="47">
        <v>925</v>
      </c>
      <c r="C2493" s="47" t="s">
        <v>2848</v>
      </c>
      <c r="D2493" s="17" t="s">
        <v>6622</v>
      </c>
      <c r="E2493" s="47" t="s">
        <v>3175</v>
      </c>
      <c r="F2493" s="47" t="s">
        <v>3176</v>
      </c>
      <c r="G2493" s="47" t="s">
        <v>3177</v>
      </c>
      <c r="H2493" s="47">
        <v>1</v>
      </c>
      <c r="I2493" s="19" t="s">
        <v>6625</v>
      </c>
    </row>
    <row r="2494" spans="2:9" ht="102.75" hidden="1" customHeight="1" thickBot="1" x14ac:dyDescent="0.3">
      <c r="B2494" s="48"/>
      <c r="C2494" s="48"/>
      <c r="D2494" s="18" t="s">
        <v>6623</v>
      </c>
      <c r="E2494" s="48"/>
      <c r="F2494" s="48"/>
      <c r="G2494" s="48"/>
      <c r="H2494" s="48"/>
      <c r="I2494" s="20" t="s">
        <v>6626</v>
      </c>
    </row>
    <row r="2495" spans="2:9" ht="165.75" hidden="1" customHeight="1" x14ac:dyDescent="0.25">
      <c r="B2495" s="47">
        <v>926</v>
      </c>
      <c r="C2495" s="47" t="s">
        <v>2848</v>
      </c>
      <c r="D2495" s="17" t="s">
        <v>6622</v>
      </c>
      <c r="E2495" s="47" t="s">
        <v>3178</v>
      </c>
      <c r="F2495" s="47" t="s">
        <v>3179</v>
      </c>
      <c r="G2495" s="47" t="s">
        <v>3180</v>
      </c>
      <c r="H2495" s="47">
        <v>1</v>
      </c>
      <c r="I2495" s="19" t="s">
        <v>6625</v>
      </c>
    </row>
    <row r="2496" spans="2:9" ht="102.75" hidden="1" customHeight="1" thickBot="1" x14ac:dyDescent="0.3">
      <c r="B2496" s="48"/>
      <c r="C2496" s="48"/>
      <c r="D2496" s="18" t="s">
        <v>6623</v>
      </c>
      <c r="E2496" s="48"/>
      <c r="F2496" s="48"/>
      <c r="G2496" s="48"/>
      <c r="H2496" s="48"/>
      <c r="I2496" s="20" t="s">
        <v>6626</v>
      </c>
    </row>
    <row r="2497" spans="2:9" ht="165.75" hidden="1" customHeight="1" x14ac:dyDescent="0.25">
      <c r="B2497" s="47">
        <v>927</v>
      </c>
      <c r="C2497" s="47" t="s">
        <v>2848</v>
      </c>
      <c r="D2497" s="17" t="s">
        <v>6622</v>
      </c>
      <c r="E2497" s="47" t="s">
        <v>3181</v>
      </c>
      <c r="F2497" s="47" t="s">
        <v>3182</v>
      </c>
      <c r="G2497" s="47" t="s">
        <v>3183</v>
      </c>
      <c r="H2497" s="47">
        <v>1</v>
      </c>
      <c r="I2497" s="19" t="s">
        <v>6625</v>
      </c>
    </row>
    <row r="2498" spans="2:9" ht="102.75" hidden="1" customHeight="1" thickBot="1" x14ac:dyDescent="0.3">
      <c r="B2498" s="48"/>
      <c r="C2498" s="48"/>
      <c r="D2498" s="18" t="s">
        <v>6623</v>
      </c>
      <c r="E2498" s="48"/>
      <c r="F2498" s="48"/>
      <c r="G2498" s="48"/>
      <c r="H2498" s="48"/>
      <c r="I2498" s="20" t="s">
        <v>6626</v>
      </c>
    </row>
    <row r="2499" spans="2:9" ht="165.75" hidden="1" customHeight="1" x14ac:dyDescent="0.25">
      <c r="B2499" s="47">
        <v>928</v>
      </c>
      <c r="C2499" s="47" t="s">
        <v>2848</v>
      </c>
      <c r="D2499" s="17" t="s">
        <v>6622</v>
      </c>
      <c r="E2499" s="47" t="s">
        <v>3184</v>
      </c>
      <c r="F2499" s="47" t="s">
        <v>3185</v>
      </c>
      <c r="G2499" s="47" t="s">
        <v>3186</v>
      </c>
      <c r="H2499" s="47">
        <v>1</v>
      </c>
      <c r="I2499" s="19" t="s">
        <v>6625</v>
      </c>
    </row>
    <row r="2500" spans="2:9" ht="102.75" hidden="1" customHeight="1" thickBot="1" x14ac:dyDescent="0.3">
      <c r="B2500" s="48"/>
      <c r="C2500" s="48"/>
      <c r="D2500" s="18" t="s">
        <v>6623</v>
      </c>
      <c r="E2500" s="48"/>
      <c r="F2500" s="48"/>
      <c r="G2500" s="48"/>
      <c r="H2500" s="48"/>
      <c r="I2500" s="20" t="s">
        <v>6626</v>
      </c>
    </row>
    <row r="2501" spans="2:9" ht="165.75" hidden="1" customHeight="1" x14ac:dyDescent="0.25">
      <c r="B2501" s="47">
        <v>929</v>
      </c>
      <c r="C2501" s="47" t="s">
        <v>2848</v>
      </c>
      <c r="D2501" s="17" t="s">
        <v>6622</v>
      </c>
      <c r="E2501" s="47" t="s">
        <v>3187</v>
      </c>
      <c r="F2501" s="47" t="s">
        <v>3188</v>
      </c>
      <c r="G2501" s="47" t="s">
        <v>3189</v>
      </c>
      <c r="H2501" s="47">
        <v>1</v>
      </c>
      <c r="I2501" s="19" t="s">
        <v>6625</v>
      </c>
    </row>
    <row r="2502" spans="2:9" ht="102.75" hidden="1" customHeight="1" thickBot="1" x14ac:dyDescent="0.3">
      <c r="B2502" s="48"/>
      <c r="C2502" s="48"/>
      <c r="D2502" s="18" t="s">
        <v>6623</v>
      </c>
      <c r="E2502" s="48"/>
      <c r="F2502" s="48"/>
      <c r="G2502" s="48"/>
      <c r="H2502" s="48"/>
      <c r="I2502" s="20" t="s">
        <v>6626</v>
      </c>
    </row>
    <row r="2503" spans="2:9" ht="165.75" hidden="1" customHeight="1" x14ac:dyDescent="0.25">
      <c r="B2503" s="47">
        <v>930</v>
      </c>
      <c r="C2503" s="47" t="s">
        <v>2848</v>
      </c>
      <c r="D2503" s="17" t="s">
        <v>6622</v>
      </c>
      <c r="E2503" s="47" t="s">
        <v>3190</v>
      </c>
      <c r="F2503" s="47" t="s">
        <v>3191</v>
      </c>
      <c r="G2503" s="47" t="s">
        <v>3192</v>
      </c>
      <c r="H2503" s="47">
        <v>1</v>
      </c>
      <c r="I2503" s="19" t="s">
        <v>6625</v>
      </c>
    </row>
    <row r="2504" spans="2:9" ht="102.75" hidden="1" customHeight="1" thickBot="1" x14ac:dyDescent="0.3">
      <c r="B2504" s="48"/>
      <c r="C2504" s="48"/>
      <c r="D2504" s="18" t="s">
        <v>6623</v>
      </c>
      <c r="E2504" s="48"/>
      <c r="F2504" s="48"/>
      <c r="G2504" s="48"/>
      <c r="H2504" s="48"/>
      <c r="I2504" s="20" t="s">
        <v>6626</v>
      </c>
    </row>
    <row r="2505" spans="2:9" ht="165.75" hidden="1" customHeight="1" x14ac:dyDescent="0.25">
      <c r="B2505" s="47">
        <v>931</v>
      </c>
      <c r="C2505" s="47" t="s">
        <v>2848</v>
      </c>
      <c r="D2505" s="17" t="s">
        <v>6622</v>
      </c>
      <c r="E2505" s="47" t="s">
        <v>3193</v>
      </c>
      <c r="F2505" s="47" t="s">
        <v>3194</v>
      </c>
      <c r="G2505" s="47" t="s">
        <v>3195</v>
      </c>
      <c r="H2505" s="47">
        <v>1</v>
      </c>
      <c r="I2505" s="19" t="s">
        <v>6625</v>
      </c>
    </row>
    <row r="2506" spans="2:9" ht="102.75" hidden="1" customHeight="1" thickBot="1" x14ac:dyDescent="0.3">
      <c r="B2506" s="48"/>
      <c r="C2506" s="48"/>
      <c r="D2506" s="18" t="s">
        <v>6623</v>
      </c>
      <c r="E2506" s="48"/>
      <c r="F2506" s="48"/>
      <c r="G2506" s="48"/>
      <c r="H2506" s="48"/>
      <c r="I2506" s="20" t="s">
        <v>6626</v>
      </c>
    </row>
    <row r="2507" spans="2:9" ht="165.75" hidden="1" customHeight="1" x14ac:dyDescent="0.25">
      <c r="B2507" s="47">
        <v>932</v>
      </c>
      <c r="C2507" s="47" t="s">
        <v>2848</v>
      </c>
      <c r="D2507" s="17" t="s">
        <v>6622</v>
      </c>
      <c r="E2507" s="47" t="s">
        <v>3196</v>
      </c>
      <c r="F2507" s="47" t="s">
        <v>3197</v>
      </c>
      <c r="G2507" s="47" t="s">
        <v>3198</v>
      </c>
      <c r="H2507" s="47">
        <v>1</v>
      </c>
      <c r="I2507" s="19" t="s">
        <v>6625</v>
      </c>
    </row>
    <row r="2508" spans="2:9" ht="102.75" hidden="1" customHeight="1" thickBot="1" x14ac:dyDescent="0.3">
      <c r="B2508" s="48"/>
      <c r="C2508" s="48"/>
      <c r="D2508" s="18" t="s">
        <v>6623</v>
      </c>
      <c r="E2508" s="48"/>
      <c r="F2508" s="48"/>
      <c r="G2508" s="48"/>
      <c r="H2508" s="48"/>
      <c r="I2508" s="20" t="s">
        <v>6626</v>
      </c>
    </row>
    <row r="2509" spans="2:9" ht="165.75" hidden="1" customHeight="1" x14ac:dyDescent="0.25">
      <c r="B2509" s="47">
        <v>933</v>
      </c>
      <c r="C2509" s="47" t="s">
        <v>2848</v>
      </c>
      <c r="D2509" s="17" t="s">
        <v>6622</v>
      </c>
      <c r="E2509" s="47" t="s">
        <v>3199</v>
      </c>
      <c r="F2509" s="47" t="s">
        <v>3200</v>
      </c>
      <c r="G2509" s="47" t="s">
        <v>3201</v>
      </c>
      <c r="H2509" s="47">
        <v>1</v>
      </c>
      <c r="I2509" s="19" t="s">
        <v>6625</v>
      </c>
    </row>
    <row r="2510" spans="2:9" ht="102.75" hidden="1" customHeight="1" thickBot="1" x14ac:dyDescent="0.3">
      <c r="B2510" s="48"/>
      <c r="C2510" s="48"/>
      <c r="D2510" s="18" t="s">
        <v>6623</v>
      </c>
      <c r="E2510" s="48"/>
      <c r="F2510" s="48"/>
      <c r="G2510" s="48"/>
      <c r="H2510" s="48"/>
      <c r="I2510" s="20" t="s">
        <v>6626</v>
      </c>
    </row>
    <row r="2511" spans="2:9" ht="51" hidden="1" x14ac:dyDescent="0.25">
      <c r="B2511" s="47">
        <v>934</v>
      </c>
      <c r="C2511" s="47" t="s">
        <v>2848</v>
      </c>
      <c r="D2511" s="17" t="s">
        <v>6622</v>
      </c>
      <c r="E2511" s="47" t="s">
        <v>3202</v>
      </c>
      <c r="F2511" s="47" t="s">
        <v>3203</v>
      </c>
      <c r="G2511" s="47" t="s">
        <v>3204</v>
      </c>
      <c r="H2511" s="47">
        <v>1</v>
      </c>
      <c r="I2511" s="19" t="s">
        <v>6625</v>
      </c>
    </row>
    <row r="2512" spans="2:9" ht="102.75" hidden="1" customHeight="1" thickBot="1" x14ac:dyDescent="0.3">
      <c r="B2512" s="48"/>
      <c r="C2512" s="48"/>
      <c r="D2512" s="18" t="s">
        <v>6623</v>
      </c>
      <c r="E2512" s="48"/>
      <c r="F2512" s="48"/>
      <c r="G2512" s="48"/>
      <c r="H2512" s="48"/>
      <c r="I2512" s="20" t="s">
        <v>6626</v>
      </c>
    </row>
    <row r="2513" spans="2:9" ht="165.75" hidden="1" customHeight="1" x14ac:dyDescent="0.25">
      <c r="B2513" s="47">
        <v>935</v>
      </c>
      <c r="C2513" s="47" t="s">
        <v>2848</v>
      </c>
      <c r="D2513" s="17" t="s">
        <v>6622</v>
      </c>
      <c r="E2513" s="47" t="s">
        <v>3205</v>
      </c>
      <c r="F2513" s="47" t="s">
        <v>3206</v>
      </c>
      <c r="G2513" s="47" t="s">
        <v>3207</v>
      </c>
      <c r="H2513" s="47">
        <v>1</v>
      </c>
      <c r="I2513" s="19" t="s">
        <v>6625</v>
      </c>
    </row>
    <row r="2514" spans="2:9" ht="102.75" hidden="1" customHeight="1" thickBot="1" x14ac:dyDescent="0.3">
      <c r="B2514" s="48"/>
      <c r="C2514" s="48"/>
      <c r="D2514" s="18" t="s">
        <v>6623</v>
      </c>
      <c r="E2514" s="48"/>
      <c r="F2514" s="48"/>
      <c r="G2514" s="48"/>
      <c r="H2514" s="48"/>
      <c r="I2514" s="20" t="s">
        <v>6626</v>
      </c>
    </row>
    <row r="2515" spans="2:9" ht="165.75" hidden="1" customHeight="1" x14ac:dyDescent="0.25">
      <c r="B2515" s="47">
        <v>936</v>
      </c>
      <c r="C2515" s="47" t="s">
        <v>2848</v>
      </c>
      <c r="D2515" s="17" t="s">
        <v>6622</v>
      </c>
      <c r="E2515" s="47" t="s">
        <v>3208</v>
      </c>
      <c r="F2515" s="47" t="s">
        <v>3209</v>
      </c>
      <c r="G2515" s="47" t="s">
        <v>3210</v>
      </c>
      <c r="H2515" s="47">
        <v>1</v>
      </c>
      <c r="I2515" s="19" t="s">
        <v>6625</v>
      </c>
    </row>
    <row r="2516" spans="2:9" ht="102.75" hidden="1" customHeight="1" thickBot="1" x14ac:dyDescent="0.3">
      <c r="B2516" s="48"/>
      <c r="C2516" s="48"/>
      <c r="D2516" s="18" t="s">
        <v>6623</v>
      </c>
      <c r="E2516" s="48"/>
      <c r="F2516" s="48"/>
      <c r="G2516" s="48"/>
      <c r="H2516" s="48"/>
      <c r="I2516" s="20" t="s">
        <v>6626</v>
      </c>
    </row>
    <row r="2517" spans="2:9" ht="165.75" hidden="1" customHeight="1" x14ac:dyDescent="0.25">
      <c r="B2517" s="47">
        <v>937</v>
      </c>
      <c r="C2517" s="47" t="s">
        <v>2848</v>
      </c>
      <c r="D2517" s="17" t="s">
        <v>6622</v>
      </c>
      <c r="E2517" s="47" t="s">
        <v>3211</v>
      </c>
      <c r="F2517" s="47" t="s">
        <v>3212</v>
      </c>
      <c r="G2517" s="47" t="s">
        <v>3213</v>
      </c>
      <c r="H2517" s="47">
        <v>1</v>
      </c>
      <c r="I2517" s="19" t="s">
        <v>6625</v>
      </c>
    </row>
    <row r="2518" spans="2:9" ht="102.75" hidden="1" customHeight="1" thickBot="1" x14ac:dyDescent="0.3">
      <c r="B2518" s="48"/>
      <c r="C2518" s="48"/>
      <c r="D2518" s="18" t="s">
        <v>6623</v>
      </c>
      <c r="E2518" s="48"/>
      <c r="F2518" s="48"/>
      <c r="G2518" s="48"/>
      <c r="H2518" s="48"/>
      <c r="I2518" s="20" t="s">
        <v>6626</v>
      </c>
    </row>
    <row r="2519" spans="2:9" ht="51" hidden="1" x14ac:dyDescent="0.25">
      <c r="B2519" s="47">
        <v>938</v>
      </c>
      <c r="C2519" s="47" t="s">
        <v>2848</v>
      </c>
      <c r="D2519" s="17" t="s">
        <v>6622</v>
      </c>
      <c r="E2519" s="47" t="s">
        <v>3214</v>
      </c>
      <c r="F2519" s="47" t="s">
        <v>3215</v>
      </c>
      <c r="G2519" s="47" t="s">
        <v>3216</v>
      </c>
      <c r="H2519" s="47">
        <v>1</v>
      </c>
      <c r="I2519" s="19" t="s">
        <v>6625</v>
      </c>
    </row>
    <row r="2520" spans="2:9" ht="102.75" hidden="1" customHeight="1" thickBot="1" x14ac:dyDescent="0.3">
      <c r="B2520" s="48"/>
      <c r="C2520" s="48"/>
      <c r="D2520" s="18" t="s">
        <v>6623</v>
      </c>
      <c r="E2520" s="48"/>
      <c r="F2520" s="48"/>
      <c r="G2520" s="48"/>
      <c r="H2520" s="48"/>
      <c r="I2520" s="20" t="s">
        <v>6626</v>
      </c>
    </row>
    <row r="2521" spans="2:9" ht="165.75" hidden="1" customHeight="1" x14ac:dyDescent="0.25">
      <c r="B2521" s="47">
        <v>939</v>
      </c>
      <c r="C2521" s="47" t="s">
        <v>2848</v>
      </c>
      <c r="D2521" s="17" t="s">
        <v>6622</v>
      </c>
      <c r="E2521" s="47" t="s">
        <v>3217</v>
      </c>
      <c r="F2521" s="47" t="s">
        <v>3218</v>
      </c>
      <c r="G2521" s="47" t="s">
        <v>3219</v>
      </c>
      <c r="H2521" s="47">
        <v>1</v>
      </c>
      <c r="I2521" s="19" t="s">
        <v>6625</v>
      </c>
    </row>
    <row r="2522" spans="2:9" ht="102.75" hidden="1" customHeight="1" thickBot="1" x14ac:dyDescent="0.3">
      <c r="B2522" s="48"/>
      <c r="C2522" s="48"/>
      <c r="D2522" s="18" t="s">
        <v>6623</v>
      </c>
      <c r="E2522" s="48"/>
      <c r="F2522" s="48"/>
      <c r="G2522" s="48"/>
      <c r="H2522" s="48"/>
      <c r="I2522" s="20" t="s">
        <v>6626</v>
      </c>
    </row>
    <row r="2523" spans="2:9" ht="165.75" hidden="1" customHeight="1" x14ac:dyDescent="0.25">
      <c r="B2523" s="47">
        <v>940</v>
      </c>
      <c r="C2523" s="47" t="s">
        <v>2848</v>
      </c>
      <c r="D2523" s="17" t="s">
        <v>6622</v>
      </c>
      <c r="E2523" s="47" t="s">
        <v>3220</v>
      </c>
      <c r="F2523" s="47" t="s">
        <v>3221</v>
      </c>
      <c r="G2523" s="47" t="s">
        <v>3222</v>
      </c>
      <c r="H2523" s="47">
        <v>1</v>
      </c>
      <c r="I2523" s="19" t="s">
        <v>6625</v>
      </c>
    </row>
    <row r="2524" spans="2:9" ht="102.75" hidden="1" customHeight="1" thickBot="1" x14ac:dyDescent="0.3">
      <c r="B2524" s="48"/>
      <c r="C2524" s="48"/>
      <c r="D2524" s="18" t="s">
        <v>6623</v>
      </c>
      <c r="E2524" s="48"/>
      <c r="F2524" s="48"/>
      <c r="G2524" s="48"/>
      <c r="H2524" s="48"/>
      <c r="I2524" s="20" t="s">
        <v>6626</v>
      </c>
    </row>
    <row r="2525" spans="2:9" ht="165.75" hidden="1" customHeight="1" x14ac:dyDescent="0.25">
      <c r="B2525" s="47">
        <v>941</v>
      </c>
      <c r="C2525" s="47" t="s">
        <v>2848</v>
      </c>
      <c r="D2525" s="17" t="s">
        <v>6622</v>
      </c>
      <c r="E2525" s="47" t="s">
        <v>3223</v>
      </c>
      <c r="F2525" s="47" t="s">
        <v>3004</v>
      </c>
      <c r="G2525" s="47" t="s">
        <v>3005</v>
      </c>
      <c r="H2525" s="47">
        <v>1</v>
      </c>
      <c r="I2525" s="19" t="s">
        <v>6625</v>
      </c>
    </row>
    <row r="2526" spans="2:9" ht="102.75" hidden="1" customHeight="1" thickBot="1" x14ac:dyDescent="0.3">
      <c r="B2526" s="48"/>
      <c r="C2526" s="48"/>
      <c r="D2526" s="18" t="s">
        <v>6623</v>
      </c>
      <c r="E2526" s="48"/>
      <c r="F2526" s="48"/>
      <c r="G2526" s="48"/>
      <c r="H2526" s="48"/>
      <c r="I2526" s="20" t="s">
        <v>6626</v>
      </c>
    </row>
    <row r="2527" spans="2:9" ht="165.75" hidden="1" customHeight="1" x14ac:dyDescent="0.25">
      <c r="B2527" s="47">
        <v>942</v>
      </c>
      <c r="C2527" s="47" t="s">
        <v>2848</v>
      </c>
      <c r="D2527" s="17" t="s">
        <v>6622</v>
      </c>
      <c r="E2527" s="47" t="s">
        <v>3224</v>
      </c>
      <c r="F2527" s="47" t="s">
        <v>3225</v>
      </c>
      <c r="G2527" s="47" t="s">
        <v>3226</v>
      </c>
      <c r="H2527" s="47">
        <v>1</v>
      </c>
      <c r="I2527" s="19" t="s">
        <v>6625</v>
      </c>
    </row>
    <row r="2528" spans="2:9" ht="102.75" hidden="1" customHeight="1" thickBot="1" x14ac:dyDescent="0.3">
      <c r="B2528" s="48"/>
      <c r="C2528" s="48"/>
      <c r="D2528" s="18" t="s">
        <v>6623</v>
      </c>
      <c r="E2528" s="48"/>
      <c r="F2528" s="48"/>
      <c r="G2528" s="48"/>
      <c r="H2528" s="48"/>
      <c r="I2528" s="20" t="s">
        <v>6626</v>
      </c>
    </row>
    <row r="2529" spans="2:9" ht="165.75" hidden="1" customHeight="1" x14ac:dyDescent="0.25">
      <c r="B2529" s="47">
        <v>943</v>
      </c>
      <c r="C2529" s="47" t="s">
        <v>2848</v>
      </c>
      <c r="D2529" s="17" t="s">
        <v>6622</v>
      </c>
      <c r="E2529" s="47" t="s">
        <v>3227</v>
      </c>
      <c r="F2529" s="47" t="s">
        <v>3228</v>
      </c>
      <c r="G2529" s="47" t="s">
        <v>6629</v>
      </c>
      <c r="H2529" s="47">
        <v>1</v>
      </c>
      <c r="I2529" s="19" t="s">
        <v>6625</v>
      </c>
    </row>
    <row r="2530" spans="2:9" ht="102.75" hidden="1" customHeight="1" thickBot="1" x14ac:dyDescent="0.3">
      <c r="B2530" s="48"/>
      <c r="C2530" s="48"/>
      <c r="D2530" s="18" t="s">
        <v>6623</v>
      </c>
      <c r="E2530" s="48"/>
      <c r="F2530" s="48"/>
      <c r="G2530" s="48"/>
      <c r="H2530" s="48"/>
      <c r="I2530" s="20" t="s">
        <v>6626</v>
      </c>
    </row>
    <row r="2531" spans="2:9" ht="165.75" hidden="1" customHeight="1" x14ac:dyDescent="0.25">
      <c r="B2531" s="47">
        <v>944</v>
      </c>
      <c r="C2531" s="47" t="s">
        <v>2848</v>
      </c>
      <c r="D2531" s="17" t="s">
        <v>6622</v>
      </c>
      <c r="E2531" s="47" t="s">
        <v>3229</v>
      </c>
      <c r="F2531" s="47" t="s">
        <v>3230</v>
      </c>
      <c r="G2531" s="47" t="s">
        <v>3231</v>
      </c>
      <c r="H2531" s="47">
        <v>1</v>
      </c>
      <c r="I2531" s="19" t="s">
        <v>6625</v>
      </c>
    </row>
    <row r="2532" spans="2:9" ht="102.75" hidden="1" customHeight="1" thickBot="1" x14ac:dyDescent="0.3">
      <c r="B2532" s="48"/>
      <c r="C2532" s="48"/>
      <c r="D2532" s="18" t="s">
        <v>6623</v>
      </c>
      <c r="E2532" s="48"/>
      <c r="F2532" s="48"/>
      <c r="G2532" s="48"/>
      <c r="H2532" s="48"/>
      <c r="I2532" s="20" t="s">
        <v>6626</v>
      </c>
    </row>
    <row r="2533" spans="2:9" ht="165.75" hidden="1" customHeight="1" x14ac:dyDescent="0.25">
      <c r="B2533" s="47">
        <v>945</v>
      </c>
      <c r="C2533" s="47" t="s">
        <v>2848</v>
      </c>
      <c r="D2533" s="17" t="s">
        <v>6622</v>
      </c>
      <c r="E2533" s="47" t="s">
        <v>3232</v>
      </c>
      <c r="F2533" s="47" t="s">
        <v>3233</v>
      </c>
      <c r="G2533" s="47" t="s">
        <v>3234</v>
      </c>
      <c r="H2533" s="47">
        <v>1</v>
      </c>
      <c r="I2533" s="19" t="s">
        <v>6625</v>
      </c>
    </row>
    <row r="2534" spans="2:9" ht="102.75" hidden="1" customHeight="1" thickBot="1" x14ac:dyDescent="0.3">
      <c r="B2534" s="48"/>
      <c r="C2534" s="48"/>
      <c r="D2534" s="18" t="s">
        <v>6623</v>
      </c>
      <c r="E2534" s="48"/>
      <c r="F2534" s="48"/>
      <c r="G2534" s="48"/>
      <c r="H2534" s="48"/>
      <c r="I2534" s="20" t="s">
        <v>6626</v>
      </c>
    </row>
    <row r="2535" spans="2:9" ht="165.75" hidden="1" customHeight="1" x14ac:dyDescent="0.25">
      <c r="B2535" s="47">
        <v>946</v>
      </c>
      <c r="C2535" s="47" t="s">
        <v>2848</v>
      </c>
      <c r="D2535" s="17" t="s">
        <v>6622</v>
      </c>
      <c r="E2535" s="47" t="s">
        <v>3235</v>
      </c>
      <c r="F2535" s="47" t="s">
        <v>3236</v>
      </c>
      <c r="G2535" s="47" t="s">
        <v>3237</v>
      </c>
      <c r="H2535" s="47">
        <v>1</v>
      </c>
      <c r="I2535" s="19" t="s">
        <v>6625</v>
      </c>
    </row>
    <row r="2536" spans="2:9" ht="102.75" hidden="1" customHeight="1" thickBot="1" x14ac:dyDescent="0.3">
      <c r="B2536" s="48"/>
      <c r="C2536" s="48"/>
      <c r="D2536" s="18" t="s">
        <v>6623</v>
      </c>
      <c r="E2536" s="48"/>
      <c r="F2536" s="48"/>
      <c r="G2536" s="48"/>
      <c r="H2536" s="48"/>
      <c r="I2536" s="20" t="s">
        <v>6626</v>
      </c>
    </row>
    <row r="2537" spans="2:9" ht="165.75" hidden="1" customHeight="1" x14ac:dyDescent="0.25">
      <c r="B2537" s="47">
        <v>947</v>
      </c>
      <c r="C2537" s="47" t="s">
        <v>2848</v>
      </c>
      <c r="D2537" s="17" t="s">
        <v>6622</v>
      </c>
      <c r="E2537" s="47" t="s">
        <v>3238</v>
      </c>
      <c r="F2537" s="47" t="s">
        <v>3239</v>
      </c>
      <c r="G2537" s="47" t="s">
        <v>3240</v>
      </c>
      <c r="H2537" s="47">
        <v>1</v>
      </c>
      <c r="I2537" s="19" t="s">
        <v>6625</v>
      </c>
    </row>
    <row r="2538" spans="2:9" ht="102.75" hidden="1" customHeight="1" thickBot="1" x14ac:dyDescent="0.3">
      <c r="B2538" s="48"/>
      <c r="C2538" s="48"/>
      <c r="D2538" s="18" t="s">
        <v>6623</v>
      </c>
      <c r="E2538" s="48"/>
      <c r="F2538" s="48"/>
      <c r="G2538" s="48"/>
      <c r="H2538" s="48"/>
      <c r="I2538" s="20" t="s">
        <v>6626</v>
      </c>
    </row>
    <row r="2539" spans="2:9" ht="165.75" hidden="1" customHeight="1" x14ac:dyDescent="0.25">
      <c r="B2539" s="47">
        <v>948</v>
      </c>
      <c r="C2539" s="47" t="s">
        <v>2848</v>
      </c>
      <c r="D2539" s="17" t="s">
        <v>6622</v>
      </c>
      <c r="E2539" s="47" t="s">
        <v>3241</v>
      </c>
      <c r="F2539" s="47" t="s">
        <v>3242</v>
      </c>
      <c r="G2539" s="47" t="s">
        <v>3243</v>
      </c>
      <c r="H2539" s="47">
        <v>1</v>
      </c>
      <c r="I2539" s="19" t="s">
        <v>6625</v>
      </c>
    </row>
    <row r="2540" spans="2:9" ht="102.75" hidden="1" customHeight="1" thickBot="1" x14ac:dyDescent="0.3">
      <c r="B2540" s="48"/>
      <c r="C2540" s="48"/>
      <c r="D2540" s="18" t="s">
        <v>6623</v>
      </c>
      <c r="E2540" s="48"/>
      <c r="F2540" s="48"/>
      <c r="G2540" s="48"/>
      <c r="H2540" s="48"/>
      <c r="I2540" s="20" t="s">
        <v>6626</v>
      </c>
    </row>
    <row r="2541" spans="2:9" ht="165.75" hidden="1" customHeight="1" x14ac:dyDescent="0.25">
      <c r="B2541" s="47">
        <v>949</v>
      </c>
      <c r="C2541" s="47" t="s">
        <v>2848</v>
      </c>
      <c r="D2541" s="17" t="s">
        <v>6622</v>
      </c>
      <c r="E2541" s="47" t="s">
        <v>3244</v>
      </c>
      <c r="F2541" s="47" t="s">
        <v>3245</v>
      </c>
      <c r="G2541" s="47" t="s">
        <v>6630</v>
      </c>
      <c r="H2541" s="47">
        <v>1</v>
      </c>
      <c r="I2541" s="19" t="s">
        <v>6625</v>
      </c>
    </row>
    <row r="2542" spans="2:9" ht="102.75" hidden="1" customHeight="1" thickBot="1" x14ac:dyDescent="0.3">
      <c r="B2542" s="48"/>
      <c r="C2542" s="48"/>
      <c r="D2542" s="18" t="s">
        <v>6623</v>
      </c>
      <c r="E2542" s="48"/>
      <c r="F2542" s="48"/>
      <c r="G2542" s="48"/>
      <c r="H2542" s="48"/>
      <c r="I2542" s="20" t="s">
        <v>6626</v>
      </c>
    </row>
    <row r="2543" spans="2:9" ht="165.75" hidden="1" customHeight="1" x14ac:dyDescent="0.25">
      <c r="B2543" s="47">
        <v>950</v>
      </c>
      <c r="C2543" s="47" t="s">
        <v>2848</v>
      </c>
      <c r="D2543" s="17" t="s">
        <v>6622</v>
      </c>
      <c r="E2543" s="47" t="s">
        <v>3246</v>
      </c>
      <c r="F2543" s="47" t="s">
        <v>3247</v>
      </c>
      <c r="G2543" s="47" t="s">
        <v>3248</v>
      </c>
      <c r="H2543" s="47">
        <v>1</v>
      </c>
      <c r="I2543" s="19" t="s">
        <v>6625</v>
      </c>
    </row>
    <row r="2544" spans="2:9" ht="102.75" hidden="1" customHeight="1" thickBot="1" x14ac:dyDescent="0.3">
      <c r="B2544" s="48"/>
      <c r="C2544" s="48"/>
      <c r="D2544" s="18" t="s">
        <v>6623</v>
      </c>
      <c r="E2544" s="48"/>
      <c r="F2544" s="48"/>
      <c r="G2544" s="48"/>
      <c r="H2544" s="48"/>
      <c r="I2544" s="20" t="s">
        <v>6626</v>
      </c>
    </row>
    <row r="2545" spans="2:9" ht="165.75" hidden="1" customHeight="1" x14ac:dyDescent="0.25">
      <c r="B2545" s="47">
        <v>951</v>
      </c>
      <c r="C2545" s="47" t="s">
        <v>2848</v>
      </c>
      <c r="D2545" s="17" t="s">
        <v>6622</v>
      </c>
      <c r="E2545" s="47" t="s">
        <v>3249</v>
      </c>
      <c r="F2545" s="47" t="s">
        <v>3250</v>
      </c>
      <c r="G2545" s="47" t="s">
        <v>3251</v>
      </c>
      <c r="H2545" s="47">
        <v>1</v>
      </c>
      <c r="I2545" s="19" t="s">
        <v>6625</v>
      </c>
    </row>
    <row r="2546" spans="2:9" ht="102.75" hidden="1" customHeight="1" thickBot="1" x14ac:dyDescent="0.3">
      <c r="B2546" s="48"/>
      <c r="C2546" s="48"/>
      <c r="D2546" s="18" t="s">
        <v>6623</v>
      </c>
      <c r="E2546" s="48"/>
      <c r="F2546" s="48"/>
      <c r="G2546" s="48"/>
      <c r="H2546" s="48"/>
      <c r="I2546" s="20" t="s">
        <v>6626</v>
      </c>
    </row>
    <row r="2547" spans="2:9" ht="165.75" hidden="1" customHeight="1" x14ac:dyDescent="0.25">
      <c r="B2547" s="47">
        <v>952</v>
      </c>
      <c r="C2547" s="47" t="s">
        <v>2848</v>
      </c>
      <c r="D2547" s="17" t="s">
        <v>6622</v>
      </c>
      <c r="E2547" s="47" t="s">
        <v>3252</v>
      </c>
      <c r="F2547" s="47" t="s">
        <v>3253</v>
      </c>
      <c r="G2547" s="47" t="s">
        <v>3254</v>
      </c>
      <c r="H2547" s="47">
        <v>1</v>
      </c>
      <c r="I2547" s="19" t="s">
        <v>6625</v>
      </c>
    </row>
    <row r="2548" spans="2:9" ht="102.75" hidden="1" customHeight="1" thickBot="1" x14ac:dyDescent="0.3">
      <c r="B2548" s="48"/>
      <c r="C2548" s="48"/>
      <c r="D2548" s="18" t="s">
        <v>6623</v>
      </c>
      <c r="E2548" s="48"/>
      <c r="F2548" s="48"/>
      <c r="G2548" s="48"/>
      <c r="H2548" s="48"/>
      <c r="I2548" s="20" t="s">
        <v>6626</v>
      </c>
    </row>
    <row r="2549" spans="2:9" ht="165.75" hidden="1" customHeight="1" x14ac:dyDescent="0.25">
      <c r="B2549" s="47">
        <v>953</v>
      </c>
      <c r="C2549" s="47" t="s">
        <v>2848</v>
      </c>
      <c r="D2549" s="17" t="s">
        <v>6622</v>
      </c>
      <c r="E2549" s="47" t="s">
        <v>3255</v>
      </c>
      <c r="F2549" s="47" t="s">
        <v>3256</v>
      </c>
      <c r="G2549" s="47" t="s">
        <v>3257</v>
      </c>
      <c r="H2549" s="47">
        <v>1</v>
      </c>
      <c r="I2549" s="19" t="s">
        <v>6625</v>
      </c>
    </row>
    <row r="2550" spans="2:9" ht="102.75" hidden="1" customHeight="1" thickBot="1" x14ac:dyDescent="0.3">
      <c r="B2550" s="48"/>
      <c r="C2550" s="48"/>
      <c r="D2550" s="18" t="s">
        <v>6623</v>
      </c>
      <c r="E2550" s="48"/>
      <c r="F2550" s="48"/>
      <c r="G2550" s="48"/>
      <c r="H2550" s="48"/>
      <c r="I2550" s="20" t="s">
        <v>6626</v>
      </c>
    </row>
    <row r="2551" spans="2:9" ht="165.75" hidden="1" customHeight="1" x14ac:dyDescent="0.25">
      <c r="B2551" s="47">
        <v>954</v>
      </c>
      <c r="C2551" s="47" t="s">
        <v>2848</v>
      </c>
      <c r="D2551" s="17" t="s">
        <v>6622</v>
      </c>
      <c r="E2551" s="47" t="s">
        <v>3258</v>
      </c>
      <c r="F2551" s="47" t="s">
        <v>3259</v>
      </c>
      <c r="G2551" s="47" t="s">
        <v>3260</v>
      </c>
      <c r="H2551" s="47">
        <v>1</v>
      </c>
      <c r="I2551" s="19" t="s">
        <v>6625</v>
      </c>
    </row>
    <row r="2552" spans="2:9" ht="102.75" hidden="1" customHeight="1" thickBot="1" x14ac:dyDescent="0.3">
      <c r="B2552" s="48"/>
      <c r="C2552" s="48"/>
      <c r="D2552" s="18" t="s">
        <v>6623</v>
      </c>
      <c r="E2552" s="48"/>
      <c r="F2552" s="48"/>
      <c r="G2552" s="48"/>
      <c r="H2552" s="48"/>
      <c r="I2552" s="20" t="s">
        <v>6626</v>
      </c>
    </row>
    <row r="2553" spans="2:9" ht="165.75" hidden="1" customHeight="1" x14ac:dyDescent="0.25">
      <c r="B2553" s="47">
        <v>955</v>
      </c>
      <c r="C2553" s="47" t="s">
        <v>2848</v>
      </c>
      <c r="D2553" s="17" t="s">
        <v>6622</v>
      </c>
      <c r="E2553" s="47" t="s">
        <v>3261</v>
      </c>
      <c r="F2553" s="47" t="s">
        <v>3262</v>
      </c>
      <c r="G2553" s="47" t="s">
        <v>3263</v>
      </c>
      <c r="H2553" s="47">
        <v>1</v>
      </c>
      <c r="I2553" s="19" t="s">
        <v>6625</v>
      </c>
    </row>
    <row r="2554" spans="2:9" ht="102.75" hidden="1" customHeight="1" thickBot="1" x14ac:dyDescent="0.3">
      <c r="B2554" s="48"/>
      <c r="C2554" s="48"/>
      <c r="D2554" s="18" t="s">
        <v>6623</v>
      </c>
      <c r="E2554" s="48"/>
      <c r="F2554" s="48"/>
      <c r="G2554" s="48"/>
      <c r="H2554" s="48"/>
      <c r="I2554" s="20" t="s">
        <v>6626</v>
      </c>
    </row>
    <row r="2555" spans="2:9" ht="165.75" hidden="1" customHeight="1" x14ac:dyDescent="0.25">
      <c r="B2555" s="47">
        <v>956</v>
      </c>
      <c r="C2555" s="47" t="s">
        <v>2848</v>
      </c>
      <c r="D2555" s="17" t="s">
        <v>6622</v>
      </c>
      <c r="E2555" s="47" t="s">
        <v>3264</v>
      </c>
      <c r="F2555" s="47" t="s">
        <v>3265</v>
      </c>
      <c r="G2555" s="47" t="s">
        <v>3266</v>
      </c>
      <c r="H2555" s="47">
        <v>1</v>
      </c>
      <c r="I2555" s="19" t="s">
        <v>6625</v>
      </c>
    </row>
    <row r="2556" spans="2:9" ht="102.75" hidden="1" customHeight="1" thickBot="1" x14ac:dyDescent="0.3">
      <c r="B2556" s="48"/>
      <c r="C2556" s="48"/>
      <c r="D2556" s="18" t="s">
        <v>6623</v>
      </c>
      <c r="E2556" s="48"/>
      <c r="F2556" s="48"/>
      <c r="G2556" s="48"/>
      <c r="H2556" s="48"/>
      <c r="I2556" s="20" t="s">
        <v>6626</v>
      </c>
    </row>
    <row r="2557" spans="2:9" ht="165.75" hidden="1" customHeight="1" x14ac:dyDescent="0.25">
      <c r="B2557" s="47">
        <v>957</v>
      </c>
      <c r="C2557" s="47" t="s">
        <v>2848</v>
      </c>
      <c r="D2557" s="17" t="s">
        <v>6622</v>
      </c>
      <c r="E2557" s="47" t="s">
        <v>3267</v>
      </c>
      <c r="F2557" s="47" t="s">
        <v>3268</v>
      </c>
      <c r="G2557" s="47" t="s">
        <v>3014</v>
      </c>
      <c r="H2557" s="47">
        <v>1</v>
      </c>
      <c r="I2557" s="19" t="s">
        <v>6625</v>
      </c>
    </row>
    <row r="2558" spans="2:9" ht="102.75" hidden="1" customHeight="1" thickBot="1" x14ac:dyDescent="0.3">
      <c r="B2558" s="48"/>
      <c r="C2558" s="48"/>
      <c r="D2558" s="18" t="s">
        <v>6623</v>
      </c>
      <c r="E2558" s="48"/>
      <c r="F2558" s="48"/>
      <c r="G2558" s="48"/>
      <c r="H2558" s="48"/>
      <c r="I2558" s="20" t="s">
        <v>6626</v>
      </c>
    </row>
    <row r="2559" spans="2:9" ht="165.75" hidden="1" customHeight="1" x14ac:dyDescent="0.25">
      <c r="B2559" s="47">
        <v>958</v>
      </c>
      <c r="C2559" s="47" t="s">
        <v>2848</v>
      </c>
      <c r="D2559" s="17" t="s">
        <v>6622</v>
      </c>
      <c r="E2559" s="47" t="s">
        <v>3269</v>
      </c>
      <c r="F2559" s="47" t="s">
        <v>3270</v>
      </c>
      <c r="G2559" s="47" t="s">
        <v>3271</v>
      </c>
      <c r="H2559" s="47">
        <v>1</v>
      </c>
      <c r="I2559" s="19" t="s">
        <v>6625</v>
      </c>
    </row>
    <row r="2560" spans="2:9" ht="102.75" hidden="1" customHeight="1" thickBot="1" x14ac:dyDescent="0.3">
      <c r="B2560" s="48"/>
      <c r="C2560" s="48"/>
      <c r="D2560" s="18" t="s">
        <v>6623</v>
      </c>
      <c r="E2560" s="48"/>
      <c r="F2560" s="48"/>
      <c r="G2560" s="48"/>
      <c r="H2560" s="48"/>
      <c r="I2560" s="20" t="s">
        <v>6626</v>
      </c>
    </row>
    <row r="2561" spans="2:9" ht="165.75" hidden="1" customHeight="1" x14ac:dyDescent="0.25">
      <c r="B2561" s="47">
        <v>959</v>
      </c>
      <c r="C2561" s="47" t="s">
        <v>2848</v>
      </c>
      <c r="D2561" s="17" t="s">
        <v>6622</v>
      </c>
      <c r="E2561" s="47" t="s">
        <v>3272</v>
      </c>
      <c r="F2561" s="47" t="s">
        <v>3273</v>
      </c>
      <c r="G2561" s="47" t="s">
        <v>3274</v>
      </c>
      <c r="H2561" s="47">
        <v>1</v>
      </c>
      <c r="I2561" s="19" t="s">
        <v>6625</v>
      </c>
    </row>
    <row r="2562" spans="2:9" ht="102.75" hidden="1" customHeight="1" thickBot="1" x14ac:dyDescent="0.3">
      <c r="B2562" s="48"/>
      <c r="C2562" s="48"/>
      <c r="D2562" s="18" t="s">
        <v>6623</v>
      </c>
      <c r="E2562" s="48"/>
      <c r="F2562" s="48"/>
      <c r="G2562" s="48"/>
      <c r="H2562" s="48"/>
      <c r="I2562" s="20" t="s">
        <v>6626</v>
      </c>
    </row>
    <row r="2563" spans="2:9" ht="165.75" hidden="1" customHeight="1" x14ac:dyDescent="0.25">
      <c r="B2563" s="47">
        <v>960</v>
      </c>
      <c r="C2563" s="47" t="s">
        <v>2848</v>
      </c>
      <c r="D2563" s="17" t="s">
        <v>6622</v>
      </c>
      <c r="E2563" s="47" t="s">
        <v>3275</v>
      </c>
      <c r="F2563" s="47" t="s">
        <v>3276</v>
      </c>
      <c r="G2563" s="47" t="s">
        <v>3277</v>
      </c>
      <c r="H2563" s="47">
        <v>1</v>
      </c>
      <c r="I2563" s="19" t="s">
        <v>6625</v>
      </c>
    </row>
    <row r="2564" spans="2:9" ht="102.75" hidden="1" customHeight="1" thickBot="1" x14ac:dyDescent="0.3">
      <c r="B2564" s="48"/>
      <c r="C2564" s="48"/>
      <c r="D2564" s="18" t="s">
        <v>6623</v>
      </c>
      <c r="E2564" s="48"/>
      <c r="F2564" s="48"/>
      <c r="G2564" s="48"/>
      <c r="H2564" s="48"/>
      <c r="I2564" s="20" t="s">
        <v>6626</v>
      </c>
    </row>
    <row r="2565" spans="2:9" ht="165.75" hidden="1" customHeight="1" x14ac:dyDescent="0.25">
      <c r="B2565" s="47">
        <v>961</v>
      </c>
      <c r="C2565" s="47" t="s">
        <v>2848</v>
      </c>
      <c r="D2565" s="17" t="s">
        <v>6622</v>
      </c>
      <c r="E2565" s="47" t="s">
        <v>3278</v>
      </c>
      <c r="F2565" s="47" t="s">
        <v>3279</v>
      </c>
      <c r="G2565" s="47" t="s">
        <v>3280</v>
      </c>
      <c r="H2565" s="47">
        <v>1</v>
      </c>
      <c r="I2565" s="19" t="s">
        <v>6625</v>
      </c>
    </row>
    <row r="2566" spans="2:9" ht="102.75" hidden="1" customHeight="1" thickBot="1" x14ac:dyDescent="0.3">
      <c r="B2566" s="48"/>
      <c r="C2566" s="48"/>
      <c r="D2566" s="18" t="s">
        <v>6623</v>
      </c>
      <c r="E2566" s="48"/>
      <c r="F2566" s="48"/>
      <c r="G2566" s="48"/>
      <c r="H2566" s="48"/>
      <c r="I2566" s="20" t="s">
        <v>6626</v>
      </c>
    </row>
    <row r="2567" spans="2:9" ht="165.75" hidden="1" customHeight="1" x14ac:dyDescent="0.25">
      <c r="B2567" s="47">
        <v>962</v>
      </c>
      <c r="C2567" s="47" t="s">
        <v>2848</v>
      </c>
      <c r="D2567" s="17" t="s">
        <v>6622</v>
      </c>
      <c r="E2567" s="47" t="s">
        <v>3281</v>
      </c>
      <c r="F2567" s="47" t="s">
        <v>3282</v>
      </c>
      <c r="G2567" s="47" t="s">
        <v>3283</v>
      </c>
      <c r="H2567" s="47">
        <v>1</v>
      </c>
      <c r="I2567" s="19" t="s">
        <v>6625</v>
      </c>
    </row>
    <row r="2568" spans="2:9" ht="102.75" hidden="1" customHeight="1" thickBot="1" x14ac:dyDescent="0.3">
      <c r="B2568" s="48"/>
      <c r="C2568" s="48"/>
      <c r="D2568" s="18" t="s">
        <v>6623</v>
      </c>
      <c r="E2568" s="48"/>
      <c r="F2568" s="48"/>
      <c r="G2568" s="48"/>
      <c r="H2568" s="48"/>
      <c r="I2568" s="20" t="s">
        <v>6626</v>
      </c>
    </row>
    <row r="2569" spans="2:9" ht="165.75" hidden="1" customHeight="1" x14ac:dyDescent="0.25">
      <c r="B2569" s="47">
        <v>963</v>
      </c>
      <c r="C2569" s="47" t="s">
        <v>2848</v>
      </c>
      <c r="D2569" s="17" t="s">
        <v>6622</v>
      </c>
      <c r="E2569" s="47" t="s">
        <v>3284</v>
      </c>
      <c r="F2569" s="47" t="s">
        <v>3285</v>
      </c>
      <c r="G2569" s="47" t="s">
        <v>3286</v>
      </c>
      <c r="H2569" s="47">
        <v>1</v>
      </c>
      <c r="I2569" s="19" t="s">
        <v>6625</v>
      </c>
    </row>
    <row r="2570" spans="2:9" ht="102.75" hidden="1" customHeight="1" thickBot="1" x14ac:dyDescent="0.3">
      <c r="B2570" s="48"/>
      <c r="C2570" s="48"/>
      <c r="D2570" s="18" t="s">
        <v>6623</v>
      </c>
      <c r="E2570" s="48"/>
      <c r="F2570" s="48"/>
      <c r="G2570" s="48"/>
      <c r="H2570" s="48"/>
      <c r="I2570" s="20" t="s">
        <v>6626</v>
      </c>
    </row>
    <row r="2571" spans="2:9" ht="165.75" hidden="1" customHeight="1" x14ac:dyDescent="0.25">
      <c r="B2571" s="47">
        <v>964</v>
      </c>
      <c r="C2571" s="47" t="s">
        <v>2848</v>
      </c>
      <c r="D2571" s="17" t="s">
        <v>6622</v>
      </c>
      <c r="E2571" s="47" t="s">
        <v>3287</v>
      </c>
      <c r="F2571" s="47" t="s">
        <v>3288</v>
      </c>
      <c r="G2571" s="47" t="s">
        <v>3289</v>
      </c>
      <c r="H2571" s="47">
        <v>1</v>
      </c>
      <c r="I2571" s="19" t="s">
        <v>6625</v>
      </c>
    </row>
    <row r="2572" spans="2:9" ht="102.75" hidden="1" customHeight="1" thickBot="1" x14ac:dyDescent="0.3">
      <c r="B2572" s="48"/>
      <c r="C2572" s="48"/>
      <c r="D2572" s="18" t="s">
        <v>6623</v>
      </c>
      <c r="E2572" s="48"/>
      <c r="F2572" s="48"/>
      <c r="G2572" s="48"/>
      <c r="H2572" s="48"/>
      <c r="I2572" s="20" t="s">
        <v>6626</v>
      </c>
    </row>
    <row r="2573" spans="2:9" ht="165.75" hidden="1" customHeight="1" x14ac:dyDescent="0.25">
      <c r="B2573" s="47">
        <v>965</v>
      </c>
      <c r="C2573" s="47" t="s">
        <v>2848</v>
      </c>
      <c r="D2573" s="17" t="s">
        <v>6622</v>
      </c>
      <c r="E2573" s="47" t="s">
        <v>3290</v>
      </c>
      <c r="F2573" s="47" t="s">
        <v>3291</v>
      </c>
      <c r="G2573" s="47" t="s">
        <v>3292</v>
      </c>
      <c r="H2573" s="47">
        <v>1</v>
      </c>
      <c r="I2573" s="19" t="s">
        <v>6625</v>
      </c>
    </row>
    <row r="2574" spans="2:9" ht="102.75" hidden="1" customHeight="1" thickBot="1" x14ac:dyDescent="0.3">
      <c r="B2574" s="48"/>
      <c r="C2574" s="48"/>
      <c r="D2574" s="18" t="s">
        <v>6623</v>
      </c>
      <c r="E2574" s="48"/>
      <c r="F2574" s="48"/>
      <c r="G2574" s="48"/>
      <c r="H2574" s="48"/>
      <c r="I2574" s="20" t="s">
        <v>6626</v>
      </c>
    </row>
    <row r="2575" spans="2:9" ht="165.75" hidden="1" customHeight="1" x14ac:dyDescent="0.25">
      <c r="B2575" s="47">
        <v>966</v>
      </c>
      <c r="C2575" s="47" t="s">
        <v>2848</v>
      </c>
      <c r="D2575" s="17" t="s">
        <v>6622</v>
      </c>
      <c r="E2575" s="47" t="s">
        <v>3293</v>
      </c>
      <c r="F2575" s="47" t="s">
        <v>3294</v>
      </c>
      <c r="G2575" s="47" t="s">
        <v>3295</v>
      </c>
      <c r="H2575" s="47">
        <v>1</v>
      </c>
      <c r="I2575" s="19" t="s">
        <v>6625</v>
      </c>
    </row>
    <row r="2576" spans="2:9" ht="102.75" hidden="1" customHeight="1" thickBot="1" x14ac:dyDescent="0.3">
      <c r="B2576" s="48"/>
      <c r="C2576" s="48"/>
      <c r="D2576" s="18" t="s">
        <v>6623</v>
      </c>
      <c r="E2576" s="48"/>
      <c r="F2576" s="48"/>
      <c r="G2576" s="48"/>
      <c r="H2576" s="48"/>
      <c r="I2576" s="20" t="s">
        <v>6626</v>
      </c>
    </row>
    <row r="2577" spans="2:9" ht="165.75" hidden="1" customHeight="1" x14ac:dyDescent="0.25">
      <c r="B2577" s="47">
        <v>967</v>
      </c>
      <c r="C2577" s="47" t="s">
        <v>2848</v>
      </c>
      <c r="D2577" s="17" t="s">
        <v>6622</v>
      </c>
      <c r="E2577" s="47" t="s">
        <v>3296</v>
      </c>
      <c r="F2577" s="47" t="s">
        <v>3297</v>
      </c>
      <c r="G2577" s="47" t="s">
        <v>3298</v>
      </c>
      <c r="H2577" s="47">
        <v>1</v>
      </c>
      <c r="I2577" s="19" t="s">
        <v>6625</v>
      </c>
    </row>
    <row r="2578" spans="2:9" ht="102.75" hidden="1" customHeight="1" thickBot="1" x14ac:dyDescent="0.3">
      <c r="B2578" s="48"/>
      <c r="C2578" s="48"/>
      <c r="D2578" s="18" t="s">
        <v>6623</v>
      </c>
      <c r="E2578" s="48"/>
      <c r="F2578" s="48"/>
      <c r="G2578" s="48"/>
      <c r="H2578" s="48"/>
      <c r="I2578" s="20" t="s">
        <v>6626</v>
      </c>
    </row>
    <row r="2579" spans="2:9" ht="165.75" hidden="1" customHeight="1" x14ac:dyDescent="0.25">
      <c r="B2579" s="47">
        <v>968</v>
      </c>
      <c r="C2579" s="47" t="s">
        <v>2848</v>
      </c>
      <c r="D2579" s="17" t="s">
        <v>6622</v>
      </c>
      <c r="E2579" s="47" t="s">
        <v>3299</v>
      </c>
      <c r="F2579" s="47" t="s">
        <v>3300</v>
      </c>
      <c r="G2579" s="47" t="s">
        <v>3301</v>
      </c>
      <c r="H2579" s="47">
        <v>1</v>
      </c>
      <c r="I2579" s="19" t="s">
        <v>6625</v>
      </c>
    </row>
    <row r="2580" spans="2:9" ht="102.75" hidden="1" customHeight="1" thickBot="1" x14ac:dyDescent="0.3">
      <c r="B2580" s="48"/>
      <c r="C2580" s="48"/>
      <c r="D2580" s="18" t="s">
        <v>6623</v>
      </c>
      <c r="E2580" s="48"/>
      <c r="F2580" s="48"/>
      <c r="G2580" s="48"/>
      <c r="H2580" s="48"/>
      <c r="I2580" s="20" t="s">
        <v>6626</v>
      </c>
    </row>
    <row r="2581" spans="2:9" ht="165.75" hidden="1" customHeight="1" x14ac:dyDescent="0.25">
      <c r="B2581" s="47">
        <v>969</v>
      </c>
      <c r="C2581" s="47" t="s">
        <v>2848</v>
      </c>
      <c r="D2581" s="17" t="s">
        <v>6622</v>
      </c>
      <c r="E2581" s="47" t="s">
        <v>3302</v>
      </c>
      <c r="F2581" s="47" t="s">
        <v>3303</v>
      </c>
      <c r="G2581" s="47" t="s">
        <v>3304</v>
      </c>
      <c r="H2581" s="47">
        <v>1</v>
      </c>
      <c r="I2581" s="19" t="s">
        <v>6625</v>
      </c>
    </row>
    <row r="2582" spans="2:9" ht="102.75" hidden="1" customHeight="1" thickBot="1" x14ac:dyDescent="0.3">
      <c r="B2582" s="48"/>
      <c r="C2582" s="48"/>
      <c r="D2582" s="18" t="s">
        <v>6623</v>
      </c>
      <c r="E2582" s="48"/>
      <c r="F2582" s="48"/>
      <c r="G2582" s="48"/>
      <c r="H2582" s="48"/>
      <c r="I2582" s="20" t="s">
        <v>6626</v>
      </c>
    </row>
    <row r="2583" spans="2:9" ht="165.75" hidden="1" customHeight="1" x14ac:dyDescent="0.25">
      <c r="B2583" s="47">
        <v>970</v>
      </c>
      <c r="C2583" s="47" t="s">
        <v>2848</v>
      </c>
      <c r="D2583" s="17" t="s">
        <v>6622</v>
      </c>
      <c r="E2583" s="47" t="s">
        <v>3305</v>
      </c>
      <c r="F2583" s="47" t="s">
        <v>3306</v>
      </c>
      <c r="G2583" s="47" t="s">
        <v>3307</v>
      </c>
      <c r="H2583" s="47">
        <v>1</v>
      </c>
      <c r="I2583" s="19" t="s">
        <v>6625</v>
      </c>
    </row>
    <row r="2584" spans="2:9" ht="102.75" hidden="1" customHeight="1" thickBot="1" x14ac:dyDescent="0.3">
      <c r="B2584" s="48"/>
      <c r="C2584" s="48"/>
      <c r="D2584" s="18" t="s">
        <v>6623</v>
      </c>
      <c r="E2584" s="48"/>
      <c r="F2584" s="48"/>
      <c r="G2584" s="48"/>
      <c r="H2584" s="48"/>
      <c r="I2584" s="20" t="s">
        <v>6626</v>
      </c>
    </row>
    <row r="2585" spans="2:9" ht="165.75" hidden="1" customHeight="1" x14ac:dyDescent="0.25">
      <c r="B2585" s="47">
        <v>971</v>
      </c>
      <c r="C2585" s="47" t="s">
        <v>2848</v>
      </c>
      <c r="D2585" s="17" t="s">
        <v>6622</v>
      </c>
      <c r="E2585" s="47" t="s">
        <v>3308</v>
      </c>
      <c r="F2585" s="47" t="s">
        <v>3309</v>
      </c>
      <c r="G2585" s="47" t="s">
        <v>3310</v>
      </c>
      <c r="H2585" s="47">
        <v>1</v>
      </c>
      <c r="I2585" s="19" t="s">
        <v>6625</v>
      </c>
    </row>
    <row r="2586" spans="2:9" ht="102.75" hidden="1" customHeight="1" thickBot="1" x14ac:dyDescent="0.3">
      <c r="B2586" s="48"/>
      <c r="C2586" s="48"/>
      <c r="D2586" s="18" t="s">
        <v>6623</v>
      </c>
      <c r="E2586" s="48"/>
      <c r="F2586" s="48"/>
      <c r="G2586" s="48"/>
      <c r="H2586" s="48"/>
      <c r="I2586" s="20" t="s">
        <v>6626</v>
      </c>
    </row>
    <row r="2587" spans="2:9" ht="165.75" hidden="1" customHeight="1" x14ac:dyDescent="0.25">
      <c r="B2587" s="47">
        <v>972</v>
      </c>
      <c r="C2587" s="47" t="s">
        <v>2848</v>
      </c>
      <c r="D2587" s="17" t="s">
        <v>6622</v>
      </c>
      <c r="E2587" s="47" t="s">
        <v>3311</v>
      </c>
      <c r="F2587" s="47" t="s">
        <v>3312</v>
      </c>
      <c r="G2587" s="47" t="s">
        <v>3313</v>
      </c>
      <c r="H2587" s="47">
        <v>1</v>
      </c>
      <c r="I2587" s="19" t="s">
        <v>6625</v>
      </c>
    </row>
    <row r="2588" spans="2:9" ht="102.75" hidden="1" customHeight="1" thickBot="1" x14ac:dyDescent="0.3">
      <c r="B2588" s="48"/>
      <c r="C2588" s="48"/>
      <c r="D2588" s="18" t="s">
        <v>6623</v>
      </c>
      <c r="E2588" s="48"/>
      <c r="F2588" s="48"/>
      <c r="G2588" s="48"/>
      <c r="H2588" s="48"/>
      <c r="I2588" s="20" t="s">
        <v>6626</v>
      </c>
    </row>
    <row r="2589" spans="2:9" ht="165.75" hidden="1" customHeight="1" x14ac:dyDescent="0.25">
      <c r="B2589" s="47">
        <v>973</v>
      </c>
      <c r="C2589" s="47" t="s">
        <v>2848</v>
      </c>
      <c r="D2589" s="17" t="s">
        <v>6622</v>
      </c>
      <c r="E2589" s="47" t="s">
        <v>3314</v>
      </c>
      <c r="F2589" s="47" t="s">
        <v>3315</v>
      </c>
      <c r="G2589" s="47" t="s">
        <v>3316</v>
      </c>
      <c r="H2589" s="47">
        <v>1</v>
      </c>
      <c r="I2589" s="19" t="s">
        <v>6625</v>
      </c>
    </row>
    <row r="2590" spans="2:9" ht="102.75" hidden="1" customHeight="1" thickBot="1" x14ac:dyDescent="0.3">
      <c r="B2590" s="48"/>
      <c r="C2590" s="48"/>
      <c r="D2590" s="18" t="s">
        <v>6623</v>
      </c>
      <c r="E2590" s="48"/>
      <c r="F2590" s="48"/>
      <c r="G2590" s="48"/>
      <c r="H2590" s="48"/>
      <c r="I2590" s="20" t="s">
        <v>6626</v>
      </c>
    </row>
    <row r="2591" spans="2:9" ht="165.75" hidden="1" customHeight="1" x14ac:dyDescent="0.25">
      <c r="B2591" s="47">
        <v>974</v>
      </c>
      <c r="C2591" s="47" t="s">
        <v>2848</v>
      </c>
      <c r="D2591" s="17" t="s">
        <v>6622</v>
      </c>
      <c r="E2591" s="47" t="s">
        <v>3317</v>
      </c>
      <c r="F2591" s="47" t="s">
        <v>3031</v>
      </c>
      <c r="G2591" s="47" t="s">
        <v>3318</v>
      </c>
      <c r="H2591" s="47">
        <v>1</v>
      </c>
      <c r="I2591" s="19" t="s">
        <v>6625</v>
      </c>
    </row>
    <row r="2592" spans="2:9" ht="102.75" hidden="1" customHeight="1" thickBot="1" x14ac:dyDescent="0.3">
      <c r="B2592" s="48"/>
      <c r="C2592" s="48"/>
      <c r="D2592" s="18" t="s">
        <v>6623</v>
      </c>
      <c r="E2592" s="48"/>
      <c r="F2592" s="48"/>
      <c r="G2592" s="48"/>
      <c r="H2592" s="48"/>
      <c r="I2592" s="20" t="s">
        <v>6626</v>
      </c>
    </row>
    <row r="2593" spans="2:9" ht="165.75" hidden="1" customHeight="1" x14ac:dyDescent="0.25">
      <c r="B2593" s="47">
        <v>975</v>
      </c>
      <c r="C2593" s="47" t="s">
        <v>2848</v>
      </c>
      <c r="D2593" s="17" t="s">
        <v>6622</v>
      </c>
      <c r="E2593" s="47" t="s">
        <v>3319</v>
      </c>
      <c r="F2593" s="47" t="s">
        <v>3320</v>
      </c>
      <c r="G2593" s="47" t="s">
        <v>3321</v>
      </c>
      <c r="H2593" s="47">
        <v>1</v>
      </c>
      <c r="I2593" s="19" t="s">
        <v>6625</v>
      </c>
    </row>
    <row r="2594" spans="2:9" ht="102.75" hidden="1" customHeight="1" thickBot="1" x14ac:dyDescent="0.3">
      <c r="B2594" s="48"/>
      <c r="C2594" s="48"/>
      <c r="D2594" s="18" t="s">
        <v>6623</v>
      </c>
      <c r="E2594" s="48"/>
      <c r="F2594" s="48"/>
      <c r="G2594" s="48"/>
      <c r="H2594" s="48"/>
      <c r="I2594" s="20" t="s">
        <v>6626</v>
      </c>
    </row>
    <row r="2595" spans="2:9" ht="165.75" hidden="1" customHeight="1" x14ac:dyDescent="0.25">
      <c r="B2595" s="47">
        <v>976</v>
      </c>
      <c r="C2595" s="47" t="s">
        <v>2848</v>
      </c>
      <c r="D2595" s="17" t="s">
        <v>6622</v>
      </c>
      <c r="E2595" s="47" t="s">
        <v>3322</v>
      </c>
      <c r="F2595" s="47" t="s">
        <v>3323</v>
      </c>
      <c r="G2595" s="47" t="s">
        <v>3324</v>
      </c>
      <c r="H2595" s="47">
        <v>1</v>
      </c>
      <c r="I2595" s="19" t="s">
        <v>6625</v>
      </c>
    </row>
    <row r="2596" spans="2:9" ht="102.75" hidden="1" customHeight="1" thickBot="1" x14ac:dyDescent="0.3">
      <c r="B2596" s="48"/>
      <c r="C2596" s="48"/>
      <c r="D2596" s="18" t="s">
        <v>6623</v>
      </c>
      <c r="E2596" s="48"/>
      <c r="F2596" s="48"/>
      <c r="G2596" s="48"/>
      <c r="H2596" s="48"/>
      <c r="I2596" s="20" t="s">
        <v>6626</v>
      </c>
    </row>
    <row r="2597" spans="2:9" ht="165.75" hidden="1" customHeight="1" x14ac:dyDescent="0.25">
      <c r="B2597" s="47">
        <v>977</v>
      </c>
      <c r="C2597" s="47" t="s">
        <v>2848</v>
      </c>
      <c r="D2597" s="17" t="s">
        <v>6622</v>
      </c>
      <c r="E2597" s="47" t="s">
        <v>3325</v>
      </c>
      <c r="F2597" s="47" t="s">
        <v>3326</v>
      </c>
      <c r="G2597" s="47" t="s">
        <v>3327</v>
      </c>
      <c r="H2597" s="47">
        <v>1</v>
      </c>
      <c r="I2597" s="19" t="s">
        <v>6625</v>
      </c>
    </row>
    <row r="2598" spans="2:9" ht="102.75" hidden="1" customHeight="1" thickBot="1" x14ac:dyDescent="0.3">
      <c r="B2598" s="48"/>
      <c r="C2598" s="48"/>
      <c r="D2598" s="18" t="s">
        <v>6623</v>
      </c>
      <c r="E2598" s="48"/>
      <c r="F2598" s="48"/>
      <c r="G2598" s="48"/>
      <c r="H2598" s="48"/>
      <c r="I2598" s="20" t="s">
        <v>6626</v>
      </c>
    </row>
    <row r="2599" spans="2:9" ht="165.75" hidden="1" customHeight="1" x14ac:dyDescent="0.25">
      <c r="B2599" s="47">
        <v>978</v>
      </c>
      <c r="C2599" s="47" t="s">
        <v>2848</v>
      </c>
      <c r="D2599" s="17" t="s">
        <v>6622</v>
      </c>
      <c r="E2599" s="47" t="s">
        <v>3328</v>
      </c>
      <c r="F2599" s="47" t="s">
        <v>3329</v>
      </c>
      <c r="G2599" s="47" t="s">
        <v>3330</v>
      </c>
      <c r="H2599" s="47">
        <v>1</v>
      </c>
      <c r="I2599" s="19" t="s">
        <v>6625</v>
      </c>
    </row>
    <row r="2600" spans="2:9" ht="102.75" hidden="1" customHeight="1" thickBot="1" x14ac:dyDescent="0.3">
      <c r="B2600" s="48"/>
      <c r="C2600" s="48"/>
      <c r="D2600" s="18" t="s">
        <v>6623</v>
      </c>
      <c r="E2600" s="48"/>
      <c r="F2600" s="48"/>
      <c r="G2600" s="48"/>
      <c r="H2600" s="48"/>
      <c r="I2600" s="20" t="s">
        <v>6626</v>
      </c>
    </row>
    <row r="2601" spans="2:9" ht="165.75" hidden="1" customHeight="1" x14ac:dyDescent="0.25">
      <c r="B2601" s="47">
        <v>979</v>
      </c>
      <c r="C2601" s="47" t="s">
        <v>2848</v>
      </c>
      <c r="D2601" s="17" t="s">
        <v>6622</v>
      </c>
      <c r="E2601" s="47" t="s">
        <v>2868</v>
      </c>
      <c r="F2601" s="47" t="s">
        <v>2869</v>
      </c>
      <c r="G2601" s="47" t="s">
        <v>2870</v>
      </c>
      <c r="H2601" s="47">
        <v>1</v>
      </c>
      <c r="I2601" s="19" t="s">
        <v>6625</v>
      </c>
    </row>
    <row r="2602" spans="2:9" ht="102.75" hidden="1" customHeight="1" thickBot="1" x14ac:dyDescent="0.3">
      <c r="B2602" s="48"/>
      <c r="C2602" s="48"/>
      <c r="D2602" s="18" t="s">
        <v>6623</v>
      </c>
      <c r="E2602" s="48"/>
      <c r="F2602" s="48"/>
      <c r="G2602" s="48"/>
      <c r="H2602" s="48"/>
      <c r="I2602" s="20" t="s">
        <v>6626</v>
      </c>
    </row>
    <row r="2603" spans="2:9" ht="165.75" hidden="1" customHeight="1" x14ac:dyDescent="0.25">
      <c r="B2603" s="47">
        <v>980</v>
      </c>
      <c r="C2603" s="47" t="s">
        <v>2848</v>
      </c>
      <c r="D2603" s="17" t="s">
        <v>6622</v>
      </c>
      <c r="E2603" s="47" t="s">
        <v>3331</v>
      </c>
      <c r="F2603" s="47" t="s">
        <v>3332</v>
      </c>
      <c r="G2603" s="47" t="s">
        <v>3333</v>
      </c>
      <c r="H2603" s="47">
        <v>1</v>
      </c>
      <c r="I2603" s="19" t="s">
        <v>6625</v>
      </c>
    </row>
    <row r="2604" spans="2:9" ht="102.75" hidden="1" customHeight="1" thickBot="1" x14ac:dyDescent="0.3">
      <c r="B2604" s="48"/>
      <c r="C2604" s="48"/>
      <c r="D2604" s="18" t="s">
        <v>6623</v>
      </c>
      <c r="E2604" s="48"/>
      <c r="F2604" s="48"/>
      <c r="G2604" s="48"/>
      <c r="H2604" s="48"/>
      <c r="I2604" s="20" t="s">
        <v>6626</v>
      </c>
    </row>
    <row r="2605" spans="2:9" ht="165.75" hidden="1" customHeight="1" x14ac:dyDescent="0.25">
      <c r="B2605" s="47">
        <v>981</v>
      </c>
      <c r="C2605" s="47" t="s">
        <v>2848</v>
      </c>
      <c r="D2605" s="17" t="s">
        <v>6622</v>
      </c>
      <c r="E2605" s="47" t="s">
        <v>3334</v>
      </c>
      <c r="F2605" s="47" t="s">
        <v>3335</v>
      </c>
      <c r="G2605" s="47" t="s">
        <v>3336</v>
      </c>
      <c r="H2605" s="47">
        <v>1</v>
      </c>
      <c r="I2605" s="19" t="s">
        <v>6625</v>
      </c>
    </row>
    <row r="2606" spans="2:9" ht="102.75" hidden="1" customHeight="1" thickBot="1" x14ac:dyDescent="0.3">
      <c r="B2606" s="48"/>
      <c r="C2606" s="48"/>
      <c r="D2606" s="18" t="s">
        <v>6623</v>
      </c>
      <c r="E2606" s="48"/>
      <c r="F2606" s="48"/>
      <c r="G2606" s="48"/>
      <c r="H2606" s="48"/>
      <c r="I2606" s="20" t="s">
        <v>6626</v>
      </c>
    </row>
    <row r="2607" spans="2:9" ht="165.75" hidden="1" customHeight="1" x14ac:dyDescent="0.25">
      <c r="B2607" s="47">
        <v>982</v>
      </c>
      <c r="C2607" s="47" t="s">
        <v>2848</v>
      </c>
      <c r="D2607" s="17" t="s">
        <v>6622</v>
      </c>
      <c r="E2607" s="47" t="s">
        <v>3337</v>
      </c>
      <c r="F2607" s="47" t="s">
        <v>3338</v>
      </c>
      <c r="G2607" s="47" t="s">
        <v>3339</v>
      </c>
      <c r="H2607" s="47">
        <v>1</v>
      </c>
      <c r="I2607" s="19" t="s">
        <v>6625</v>
      </c>
    </row>
    <row r="2608" spans="2:9" ht="102.75" hidden="1" customHeight="1" thickBot="1" x14ac:dyDescent="0.3">
      <c r="B2608" s="48"/>
      <c r="C2608" s="48"/>
      <c r="D2608" s="18" t="s">
        <v>6623</v>
      </c>
      <c r="E2608" s="48"/>
      <c r="F2608" s="48"/>
      <c r="G2608" s="48"/>
      <c r="H2608" s="48"/>
      <c r="I2608" s="20" t="s">
        <v>6626</v>
      </c>
    </row>
    <row r="2609" spans="2:9" ht="165.75" hidden="1" customHeight="1" x14ac:dyDescent="0.25">
      <c r="B2609" s="47">
        <v>983</v>
      </c>
      <c r="C2609" s="47" t="s">
        <v>2848</v>
      </c>
      <c r="D2609" s="17" t="s">
        <v>6622</v>
      </c>
      <c r="E2609" s="47" t="s">
        <v>3340</v>
      </c>
      <c r="F2609" s="47" t="s">
        <v>3341</v>
      </c>
      <c r="G2609" s="47" t="s">
        <v>3342</v>
      </c>
      <c r="H2609" s="47">
        <v>1</v>
      </c>
      <c r="I2609" s="19" t="s">
        <v>6625</v>
      </c>
    </row>
    <row r="2610" spans="2:9" ht="102.75" hidden="1" customHeight="1" thickBot="1" x14ac:dyDescent="0.3">
      <c r="B2610" s="48"/>
      <c r="C2610" s="48"/>
      <c r="D2610" s="18" t="s">
        <v>6623</v>
      </c>
      <c r="E2610" s="48"/>
      <c r="F2610" s="48"/>
      <c r="G2610" s="48"/>
      <c r="H2610" s="48"/>
      <c r="I2610" s="20" t="s">
        <v>6626</v>
      </c>
    </row>
    <row r="2611" spans="2:9" ht="165.75" hidden="1" customHeight="1" x14ac:dyDescent="0.25">
      <c r="B2611" s="47">
        <v>984</v>
      </c>
      <c r="C2611" s="47" t="s">
        <v>2848</v>
      </c>
      <c r="D2611" s="17" t="s">
        <v>6622</v>
      </c>
      <c r="E2611" s="47" t="s">
        <v>3343</v>
      </c>
      <c r="F2611" s="47" t="s">
        <v>3344</v>
      </c>
      <c r="G2611" s="47" t="s">
        <v>3345</v>
      </c>
      <c r="H2611" s="47">
        <v>1</v>
      </c>
      <c r="I2611" s="19" t="s">
        <v>6625</v>
      </c>
    </row>
    <row r="2612" spans="2:9" ht="102.75" hidden="1" customHeight="1" thickBot="1" x14ac:dyDescent="0.3">
      <c r="B2612" s="48"/>
      <c r="C2612" s="48"/>
      <c r="D2612" s="18" t="s">
        <v>6623</v>
      </c>
      <c r="E2612" s="48"/>
      <c r="F2612" s="48"/>
      <c r="G2612" s="48"/>
      <c r="H2612" s="48"/>
      <c r="I2612" s="20" t="s">
        <v>6626</v>
      </c>
    </row>
    <row r="2613" spans="2:9" ht="165.75" hidden="1" customHeight="1" x14ac:dyDescent="0.25">
      <c r="B2613" s="47">
        <v>985</v>
      </c>
      <c r="C2613" s="47" t="s">
        <v>2848</v>
      </c>
      <c r="D2613" s="17" t="s">
        <v>6622</v>
      </c>
      <c r="E2613" s="47" t="s">
        <v>3346</v>
      </c>
      <c r="F2613" s="47" t="s">
        <v>3347</v>
      </c>
      <c r="G2613" s="47" t="s">
        <v>3348</v>
      </c>
      <c r="H2613" s="47">
        <v>1</v>
      </c>
      <c r="I2613" s="19" t="s">
        <v>6625</v>
      </c>
    </row>
    <row r="2614" spans="2:9" ht="102.75" hidden="1" customHeight="1" thickBot="1" x14ac:dyDescent="0.3">
      <c r="B2614" s="48"/>
      <c r="C2614" s="48"/>
      <c r="D2614" s="18" t="s">
        <v>6623</v>
      </c>
      <c r="E2614" s="48"/>
      <c r="F2614" s="48"/>
      <c r="G2614" s="48"/>
      <c r="H2614" s="48"/>
      <c r="I2614" s="20" t="s">
        <v>6626</v>
      </c>
    </row>
    <row r="2615" spans="2:9" ht="165.75" hidden="1" customHeight="1" x14ac:dyDescent="0.25">
      <c r="B2615" s="47">
        <v>986</v>
      </c>
      <c r="C2615" s="47" t="s">
        <v>2848</v>
      </c>
      <c r="D2615" s="17" t="s">
        <v>6622</v>
      </c>
      <c r="E2615" s="47" t="s">
        <v>3349</v>
      </c>
      <c r="F2615" s="47" t="s">
        <v>3350</v>
      </c>
      <c r="G2615" s="47" t="s">
        <v>3351</v>
      </c>
      <c r="H2615" s="47">
        <v>1</v>
      </c>
      <c r="I2615" s="19" t="s">
        <v>6625</v>
      </c>
    </row>
    <row r="2616" spans="2:9" ht="102.75" hidden="1" customHeight="1" thickBot="1" x14ac:dyDescent="0.3">
      <c r="B2616" s="48"/>
      <c r="C2616" s="48"/>
      <c r="D2616" s="18" t="s">
        <v>6623</v>
      </c>
      <c r="E2616" s="48"/>
      <c r="F2616" s="48"/>
      <c r="G2616" s="48"/>
      <c r="H2616" s="48"/>
      <c r="I2616" s="20" t="s">
        <v>6626</v>
      </c>
    </row>
    <row r="2617" spans="2:9" ht="165.75" hidden="1" customHeight="1" x14ac:dyDescent="0.25">
      <c r="B2617" s="47">
        <v>987</v>
      </c>
      <c r="C2617" s="47" t="s">
        <v>2848</v>
      </c>
      <c r="D2617" s="17" t="s">
        <v>6622</v>
      </c>
      <c r="E2617" s="47" t="s">
        <v>3352</v>
      </c>
      <c r="F2617" s="47" t="s">
        <v>3353</v>
      </c>
      <c r="G2617" s="47" t="s">
        <v>3354</v>
      </c>
      <c r="H2617" s="47">
        <v>1</v>
      </c>
      <c r="I2617" s="19" t="s">
        <v>6625</v>
      </c>
    </row>
    <row r="2618" spans="2:9" ht="102.75" hidden="1" customHeight="1" thickBot="1" x14ac:dyDescent="0.3">
      <c r="B2618" s="48"/>
      <c r="C2618" s="48"/>
      <c r="D2618" s="18" t="s">
        <v>6623</v>
      </c>
      <c r="E2618" s="48"/>
      <c r="F2618" s="48"/>
      <c r="G2618" s="48"/>
      <c r="H2618" s="48"/>
      <c r="I2618" s="20" t="s">
        <v>6626</v>
      </c>
    </row>
    <row r="2619" spans="2:9" ht="165.75" hidden="1" customHeight="1" x14ac:dyDescent="0.25">
      <c r="B2619" s="47">
        <v>988</v>
      </c>
      <c r="C2619" s="47" t="s">
        <v>2848</v>
      </c>
      <c r="D2619" s="17" t="s">
        <v>6622</v>
      </c>
      <c r="E2619" s="47" t="s">
        <v>3355</v>
      </c>
      <c r="F2619" s="47" t="s">
        <v>3356</v>
      </c>
      <c r="G2619" s="47" t="s">
        <v>3357</v>
      </c>
      <c r="H2619" s="47">
        <v>1</v>
      </c>
      <c r="I2619" s="19" t="s">
        <v>6625</v>
      </c>
    </row>
    <row r="2620" spans="2:9" ht="102.75" hidden="1" customHeight="1" thickBot="1" x14ac:dyDescent="0.3">
      <c r="B2620" s="48"/>
      <c r="C2620" s="48"/>
      <c r="D2620" s="18" t="s">
        <v>6623</v>
      </c>
      <c r="E2620" s="48"/>
      <c r="F2620" s="48"/>
      <c r="G2620" s="48"/>
      <c r="H2620" s="48"/>
      <c r="I2620" s="20" t="s">
        <v>6626</v>
      </c>
    </row>
    <row r="2621" spans="2:9" ht="165.75" hidden="1" customHeight="1" x14ac:dyDescent="0.25">
      <c r="B2621" s="47">
        <v>989</v>
      </c>
      <c r="C2621" s="47" t="s">
        <v>2848</v>
      </c>
      <c r="D2621" s="17" t="s">
        <v>6622</v>
      </c>
      <c r="E2621" s="47" t="s">
        <v>3358</v>
      </c>
      <c r="F2621" s="47" t="s">
        <v>3359</v>
      </c>
      <c r="G2621" s="47" t="s">
        <v>3360</v>
      </c>
      <c r="H2621" s="47">
        <v>1</v>
      </c>
      <c r="I2621" s="19" t="s">
        <v>6625</v>
      </c>
    </row>
    <row r="2622" spans="2:9" ht="102.75" hidden="1" customHeight="1" thickBot="1" x14ac:dyDescent="0.3">
      <c r="B2622" s="48"/>
      <c r="C2622" s="48"/>
      <c r="D2622" s="18" t="s">
        <v>6623</v>
      </c>
      <c r="E2622" s="48"/>
      <c r="F2622" s="48"/>
      <c r="G2622" s="48"/>
      <c r="H2622" s="48"/>
      <c r="I2622" s="20" t="s">
        <v>6626</v>
      </c>
    </row>
    <row r="2623" spans="2:9" ht="165.75" hidden="1" customHeight="1" x14ac:dyDescent="0.25">
      <c r="B2623" s="47">
        <v>990</v>
      </c>
      <c r="C2623" s="47" t="s">
        <v>2848</v>
      </c>
      <c r="D2623" s="17" t="s">
        <v>6622</v>
      </c>
      <c r="E2623" s="47" t="s">
        <v>3361</v>
      </c>
      <c r="F2623" s="47" t="s">
        <v>3362</v>
      </c>
      <c r="G2623" s="47" t="s">
        <v>3363</v>
      </c>
      <c r="H2623" s="47">
        <v>1</v>
      </c>
      <c r="I2623" s="19" t="s">
        <v>6625</v>
      </c>
    </row>
    <row r="2624" spans="2:9" ht="102.75" hidden="1" customHeight="1" thickBot="1" x14ac:dyDescent="0.3">
      <c r="B2624" s="48"/>
      <c r="C2624" s="48"/>
      <c r="D2624" s="18" t="s">
        <v>6623</v>
      </c>
      <c r="E2624" s="48"/>
      <c r="F2624" s="48"/>
      <c r="G2624" s="48"/>
      <c r="H2624" s="48"/>
      <c r="I2624" s="20" t="s">
        <v>6626</v>
      </c>
    </row>
    <row r="2625" spans="2:9" ht="165.75" hidden="1" customHeight="1" x14ac:dyDescent="0.25">
      <c r="B2625" s="47">
        <v>991</v>
      </c>
      <c r="C2625" s="47" t="s">
        <v>2848</v>
      </c>
      <c r="D2625" s="17" t="s">
        <v>6622</v>
      </c>
      <c r="E2625" s="47" t="s">
        <v>3364</v>
      </c>
      <c r="F2625" s="47" t="s">
        <v>3365</v>
      </c>
      <c r="G2625" s="47" t="s">
        <v>3366</v>
      </c>
      <c r="H2625" s="47">
        <v>1</v>
      </c>
      <c r="I2625" s="19" t="s">
        <v>6625</v>
      </c>
    </row>
    <row r="2626" spans="2:9" ht="102.75" hidden="1" customHeight="1" thickBot="1" x14ac:dyDescent="0.3">
      <c r="B2626" s="48"/>
      <c r="C2626" s="48"/>
      <c r="D2626" s="18" t="s">
        <v>6623</v>
      </c>
      <c r="E2626" s="48"/>
      <c r="F2626" s="48"/>
      <c r="G2626" s="48"/>
      <c r="H2626" s="48"/>
      <c r="I2626" s="20" t="s">
        <v>6626</v>
      </c>
    </row>
    <row r="2627" spans="2:9" ht="165.75" hidden="1" customHeight="1" x14ac:dyDescent="0.25">
      <c r="B2627" s="47">
        <v>992</v>
      </c>
      <c r="C2627" s="47" t="s">
        <v>2848</v>
      </c>
      <c r="D2627" s="17" t="s">
        <v>6622</v>
      </c>
      <c r="E2627" s="47" t="s">
        <v>3367</v>
      </c>
      <c r="F2627" s="47" t="s">
        <v>3368</v>
      </c>
      <c r="G2627" s="47" t="s">
        <v>2925</v>
      </c>
      <c r="H2627" s="47">
        <v>1</v>
      </c>
      <c r="I2627" s="19" t="s">
        <v>6625</v>
      </c>
    </row>
    <row r="2628" spans="2:9" ht="102.75" hidden="1" customHeight="1" thickBot="1" x14ac:dyDescent="0.3">
      <c r="B2628" s="48"/>
      <c r="C2628" s="48"/>
      <c r="D2628" s="18" t="s">
        <v>6623</v>
      </c>
      <c r="E2628" s="48"/>
      <c r="F2628" s="48"/>
      <c r="G2628" s="48"/>
      <c r="H2628" s="48"/>
      <c r="I2628" s="20" t="s">
        <v>6626</v>
      </c>
    </row>
    <row r="2629" spans="2:9" ht="165.75" hidden="1" customHeight="1" x14ac:dyDescent="0.25">
      <c r="B2629" s="47">
        <v>993</v>
      </c>
      <c r="C2629" s="47" t="s">
        <v>2848</v>
      </c>
      <c r="D2629" s="17" t="s">
        <v>6622</v>
      </c>
      <c r="E2629" s="47" t="s">
        <v>3369</v>
      </c>
      <c r="F2629" s="47" t="s">
        <v>3370</v>
      </c>
      <c r="G2629" s="47" t="s">
        <v>2928</v>
      </c>
      <c r="H2629" s="47">
        <v>1</v>
      </c>
      <c r="I2629" s="19" t="s">
        <v>6625</v>
      </c>
    </row>
    <row r="2630" spans="2:9" ht="102.75" hidden="1" customHeight="1" thickBot="1" x14ac:dyDescent="0.3">
      <c r="B2630" s="48"/>
      <c r="C2630" s="48"/>
      <c r="D2630" s="18" t="s">
        <v>6623</v>
      </c>
      <c r="E2630" s="48"/>
      <c r="F2630" s="48"/>
      <c r="G2630" s="48"/>
      <c r="H2630" s="48"/>
      <c r="I2630" s="20" t="s">
        <v>6626</v>
      </c>
    </row>
    <row r="2631" spans="2:9" ht="51" hidden="1" x14ac:dyDescent="0.25">
      <c r="B2631" s="47">
        <v>994</v>
      </c>
      <c r="C2631" s="47" t="s">
        <v>2848</v>
      </c>
      <c r="D2631" s="17" t="s">
        <v>6622</v>
      </c>
      <c r="E2631" s="47" t="s">
        <v>3371</v>
      </c>
      <c r="F2631" s="47" t="s">
        <v>3372</v>
      </c>
      <c r="G2631" s="47" t="s">
        <v>3373</v>
      </c>
      <c r="H2631" s="47">
        <v>1</v>
      </c>
      <c r="I2631" s="19" t="s">
        <v>6625</v>
      </c>
    </row>
    <row r="2632" spans="2:9" ht="102.75" hidden="1" customHeight="1" thickBot="1" x14ac:dyDescent="0.3">
      <c r="B2632" s="48"/>
      <c r="C2632" s="48"/>
      <c r="D2632" s="18" t="s">
        <v>6623</v>
      </c>
      <c r="E2632" s="48"/>
      <c r="F2632" s="48"/>
      <c r="G2632" s="48"/>
      <c r="H2632" s="48"/>
      <c r="I2632" s="20" t="s">
        <v>6626</v>
      </c>
    </row>
    <row r="2633" spans="2:9" ht="165.75" hidden="1" customHeight="1" x14ac:dyDescent="0.25">
      <c r="B2633" s="47">
        <v>995</v>
      </c>
      <c r="C2633" s="47" t="s">
        <v>2848</v>
      </c>
      <c r="D2633" s="17" t="s">
        <v>6622</v>
      </c>
      <c r="E2633" s="47" t="s">
        <v>3374</v>
      </c>
      <c r="F2633" s="47" t="s">
        <v>3375</v>
      </c>
      <c r="G2633" s="47" t="s">
        <v>3376</v>
      </c>
      <c r="H2633" s="47">
        <v>1</v>
      </c>
      <c r="I2633" s="19" t="s">
        <v>6625</v>
      </c>
    </row>
    <row r="2634" spans="2:9" ht="102.75" hidden="1" customHeight="1" thickBot="1" x14ac:dyDescent="0.3">
      <c r="B2634" s="48"/>
      <c r="C2634" s="48"/>
      <c r="D2634" s="18" t="s">
        <v>6623</v>
      </c>
      <c r="E2634" s="48"/>
      <c r="F2634" s="48"/>
      <c r="G2634" s="48"/>
      <c r="H2634" s="48"/>
      <c r="I2634" s="20" t="s">
        <v>6626</v>
      </c>
    </row>
    <row r="2635" spans="2:9" ht="165.75" hidden="1" customHeight="1" x14ac:dyDescent="0.25">
      <c r="B2635" s="47">
        <v>996</v>
      </c>
      <c r="C2635" s="47" t="s">
        <v>2848</v>
      </c>
      <c r="D2635" s="17" t="s">
        <v>6622</v>
      </c>
      <c r="E2635" s="47" t="s">
        <v>3377</v>
      </c>
      <c r="F2635" s="47" t="s">
        <v>3378</v>
      </c>
      <c r="G2635" s="47" t="s">
        <v>3379</v>
      </c>
      <c r="H2635" s="47">
        <v>1</v>
      </c>
      <c r="I2635" s="19" t="s">
        <v>6625</v>
      </c>
    </row>
    <row r="2636" spans="2:9" ht="102.75" hidden="1" customHeight="1" thickBot="1" x14ac:dyDescent="0.3">
      <c r="B2636" s="48"/>
      <c r="C2636" s="48"/>
      <c r="D2636" s="18" t="s">
        <v>6623</v>
      </c>
      <c r="E2636" s="48"/>
      <c r="F2636" s="48"/>
      <c r="G2636" s="48"/>
      <c r="H2636" s="48"/>
      <c r="I2636" s="20" t="s">
        <v>6626</v>
      </c>
    </row>
    <row r="2637" spans="2:9" ht="165.75" hidden="1" customHeight="1" x14ac:dyDescent="0.25">
      <c r="B2637" s="47">
        <v>997</v>
      </c>
      <c r="C2637" s="47" t="s">
        <v>2848</v>
      </c>
      <c r="D2637" s="17" t="s">
        <v>6622</v>
      </c>
      <c r="E2637" s="47" t="s">
        <v>3380</v>
      </c>
      <c r="F2637" s="47" t="s">
        <v>3381</v>
      </c>
      <c r="G2637" s="47" t="s">
        <v>3382</v>
      </c>
      <c r="H2637" s="47">
        <v>1</v>
      </c>
      <c r="I2637" s="19" t="s">
        <v>6625</v>
      </c>
    </row>
    <row r="2638" spans="2:9" ht="102.75" hidden="1" customHeight="1" thickBot="1" x14ac:dyDescent="0.3">
      <c r="B2638" s="48"/>
      <c r="C2638" s="48"/>
      <c r="D2638" s="18" t="s">
        <v>6623</v>
      </c>
      <c r="E2638" s="48"/>
      <c r="F2638" s="48"/>
      <c r="G2638" s="48"/>
      <c r="H2638" s="48"/>
      <c r="I2638" s="20" t="s">
        <v>6626</v>
      </c>
    </row>
    <row r="2639" spans="2:9" ht="165.75" hidden="1" customHeight="1" x14ac:dyDescent="0.25">
      <c r="B2639" s="47">
        <v>998</v>
      </c>
      <c r="C2639" s="47" t="s">
        <v>2848</v>
      </c>
      <c r="D2639" s="17" t="s">
        <v>6622</v>
      </c>
      <c r="E2639" s="47" t="s">
        <v>3383</v>
      </c>
      <c r="F2639" s="47" t="s">
        <v>3384</v>
      </c>
      <c r="G2639" s="47" t="s">
        <v>2934</v>
      </c>
      <c r="H2639" s="47">
        <v>1</v>
      </c>
      <c r="I2639" s="19" t="s">
        <v>6625</v>
      </c>
    </row>
    <row r="2640" spans="2:9" ht="102.75" hidden="1" customHeight="1" thickBot="1" x14ac:dyDescent="0.3">
      <c r="B2640" s="48"/>
      <c r="C2640" s="48"/>
      <c r="D2640" s="18" t="s">
        <v>6623</v>
      </c>
      <c r="E2640" s="48"/>
      <c r="F2640" s="48"/>
      <c r="G2640" s="48"/>
      <c r="H2640" s="48"/>
      <c r="I2640" s="20" t="s">
        <v>6626</v>
      </c>
    </row>
    <row r="2641" spans="2:9" ht="165.75" hidden="1" customHeight="1" x14ac:dyDescent="0.25">
      <c r="B2641" s="47">
        <v>999</v>
      </c>
      <c r="C2641" s="47" t="s">
        <v>2848</v>
      </c>
      <c r="D2641" s="17" t="s">
        <v>6622</v>
      </c>
      <c r="E2641" s="47" t="s">
        <v>3385</v>
      </c>
      <c r="F2641" s="47" t="s">
        <v>3386</v>
      </c>
      <c r="G2641" s="47" t="s">
        <v>2937</v>
      </c>
      <c r="H2641" s="47">
        <v>1</v>
      </c>
      <c r="I2641" s="19" t="s">
        <v>6625</v>
      </c>
    </row>
    <row r="2642" spans="2:9" ht="102.75" hidden="1" customHeight="1" thickBot="1" x14ac:dyDescent="0.3">
      <c r="B2642" s="48"/>
      <c r="C2642" s="48"/>
      <c r="D2642" s="18" t="s">
        <v>6623</v>
      </c>
      <c r="E2642" s="48"/>
      <c r="F2642" s="48"/>
      <c r="G2642" s="48"/>
      <c r="H2642" s="48"/>
      <c r="I2642" s="20" t="s">
        <v>6626</v>
      </c>
    </row>
    <row r="2643" spans="2:9" ht="165.75" hidden="1" customHeight="1" x14ac:dyDescent="0.25">
      <c r="B2643" s="47">
        <v>1000</v>
      </c>
      <c r="C2643" s="47" t="s">
        <v>2848</v>
      </c>
      <c r="D2643" s="17" t="s">
        <v>6622</v>
      </c>
      <c r="E2643" s="47" t="s">
        <v>3387</v>
      </c>
      <c r="F2643" s="47" t="s">
        <v>3388</v>
      </c>
      <c r="G2643" s="47" t="s">
        <v>3389</v>
      </c>
      <c r="H2643" s="47">
        <v>1</v>
      </c>
      <c r="I2643" s="19" t="s">
        <v>6625</v>
      </c>
    </row>
    <row r="2644" spans="2:9" ht="102.75" hidden="1" customHeight="1" thickBot="1" x14ac:dyDescent="0.3">
      <c r="B2644" s="48"/>
      <c r="C2644" s="48"/>
      <c r="D2644" s="18" t="s">
        <v>6623</v>
      </c>
      <c r="E2644" s="48"/>
      <c r="F2644" s="48"/>
      <c r="G2644" s="48"/>
      <c r="H2644" s="48"/>
      <c r="I2644" s="20" t="s">
        <v>6626</v>
      </c>
    </row>
    <row r="2645" spans="2:9" ht="165.75" hidden="1" customHeight="1" x14ac:dyDescent="0.25">
      <c r="B2645" s="47">
        <v>1001</v>
      </c>
      <c r="C2645" s="47" t="s">
        <v>2848</v>
      </c>
      <c r="D2645" s="17" t="s">
        <v>6622</v>
      </c>
      <c r="E2645" s="47" t="s">
        <v>3390</v>
      </c>
      <c r="F2645" s="47" t="s">
        <v>3391</v>
      </c>
      <c r="G2645" s="47" t="s">
        <v>3392</v>
      </c>
      <c r="H2645" s="47">
        <v>1</v>
      </c>
      <c r="I2645" s="19" t="s">
        <v>6625</v>
      </c>
    </row>
    <row r="2646" spans="2:9" ht="102.75" hidden="1" customHeight="1" thickBot="1" x14ac:dyDescent="0.3">
      <c r="B2646" s="48"/>
      <c r="C2646" s="48"/>
      <c r="D2646" s="18" t="s">
        <v>6623</v>
      </c>
      <c r="E2646" s="48"/>
      <c r="F2646" s="48"/>
      <c r="G2646" s="48"/>
      <c r="H2646" s="48"/>
      <c r="I2646" s="20" t="s">
        <v>6626</v>
      </c>
    </row>
    <row r="2647" spans="2:9" ht="165.75" hidden="1" customHeight="1" x14ac:dyDescent="0.25">
      <c r="B2647" s="47">
        <v>1002</v>
      </c>
      <c r="C2647" s="47" t="s">
        <v>2848</v>
      </c>
      <c r="D2647" s="17" t="s">
        <v>6622</v>
      </c>
      <c r="E2647" s="47" t="s">
        <v>3393</v>
      </c>
      <c r="F2647" s="47" t="s">
        <v>3394</v>
      </c>
      <c r="G2647" s="47" t="s">
        <v>3395</v>
      </c>
      <c r="H2647" s="47">
        <v>1</v>
      </c>
      <c r="I2647" s="19" t="s">
        <v>6625</v>
      </c>
    </row>
    <row r="2648" spans="2:9" ht="102.75" hidden="1" customHeight="1" thickBot="1" x14ac:dyDescent="0.3">
      <c r="B2648" s="48"/>
      <c r="C2648" s="48"/>
      <c r="D2648" s="18" t="s">
        <v>6623</v>
      </c>
      <c r="E2648" s="48"/>
      <c r="F2648" s="48"/>
      <c r="G2648" s="48"/>
      <c r="H2648" s="48"/>
      <c r="I2648" s="20" t="s">
        <v>6626</v>
      </c>
    </row>
    <row r="2649" spans="2:9" ht="165.75" hidden="1" customHeight="1" x14ac:dyDescent="0.25">
      <c r="B2649" s="47">
        <v>1003</v>
      </c>
      <c r="C2649" s="47" t="s">
        <v>2848</v>
      </c>
      <c r="D2649" s="17" t="s">
        <v>6622</v>
      </c>
      <c r="E2649" s="47" t="s">
        <v>3396</v>
      </c>
      <c r="F2649" s="47" t="s">
        <v>3397</v>
      </c>
      <c r="G2649" s="47" t="s">
        <v>3398</v>
      </c>
      <c r="H2649" s="47">
        <v>1</v>
      </c>
      <c r="I2649" s="19" t="s">
        <v>6625</v>
      </c>
    </row>
    <row r="2650" spans="2:9" ht="102.75" hidden="1" customHeight="1" thickBot="1" x14ac:dyDescent="0.3">
      <c r="B2650" s="48"/>
      <c r="C2650" s="48"/>
      <c r="D2650" s="18" t="s">
        <v>6623</v>
      </c>
      <c r="E2650" s="48"/>
      <c r="F2650" s="48"/>
      <c r="G2650" s="48"/>
      <c r="H2650" s="48"/>
      <c r="I2650" s="20" t="s">
        <v>6626</v>
      </c>
    </row>
    <row r="2651" spans="2:9" ht="165.75" hidden="1" customHeight="1" x14ac:dyDescent="0.25">
      <c r="B2651" s="47">
        <v>1004</v>
      </c>
      <c r="C2651" s="47" t="s">
        <v>2848</v>
      </c>
      <c r="D2651" s="17" t="s">
        <v>6622</v>
      </c>
      <c r="E2651" s="47" t="s">
        <v>3399</v>
      </c>
      <c r="F2651" s="47" t="s">
        <v>3400</v>
      </c>
      <c r="G2651" s="47" t="s">
        <v>3401</v>
      </c>
      <c r="H2651" s="47">
        <v>1</v>
      </c>
      <c r="I2651" s="19" t="s">
        <v>6625</v>
      </c>
    </row>
    <row r="2652" spans="2:9" ht="102.75" hidden="1" customHeight="1" thickBot="1" x14ac:dyDescent="0.3">
      <c r="B2652" s="48"/>
      <c r="C2652" s="48"/>
      <c r="D2652" s="18" t="s">
        <v>6623</v>
      </c>
      <c r="E2652" s="48"/>
      <c r="F2652" s="48"/>
      <c r="G2652" s="48"/>
      <c r="H2652" s="48"/>
      <c r="I2652" s="20" t="s">
        <v>6626</v>
      </c>
    </row>
    <row r="2653" spans="2:9" ht="165.75" hidden="1" customHeight="1" x14ac:dyDescent="0.25">
      <c r="B2653" s="47">
        <v>1005</v>
      </c>
      <c r="C2653" s="47" t="s">
        <v>2848</v>
      </c>
      <c r="D2653" s="17" t="s">
        <v>6622</v>
      </c>
      <c r="E2653" s="47" t="s">
        <v>3402</v>
      </c>
      <c r="F2653" s="47" t="s">
        <v>3403</v>
      </c>
      <c r="G2653" s="47" t="s">
        <v>3404</v>
      </c>
      <c r="H2653" s="47">
        <v>1</v>
      </c>
      <c r="I2653" s="19" t="s">
        <v>6625</v>
      </c>
    </row>
    <row r="2654" spans="2:9" ht="102.75" hidden="1" customHeight="1" thickBot="1" x14ac:dyDescent="0.3">
      <c r="B2654" s="48"/>
      <c r="C2654" s="48"/>
      <c r="D2654" s="18" t="s">
        <v>6623</v>
      </c>
      <c r="E2654" s="48"/>
      <c r="F2654" s="48"/>
      <c r="G2654" s="48"/>
      <c r="H2654" s="48"/>
      <c r="I2654" s="20" t="s">
        <v>6626</v>
      </c>
    </row>
    <row r="2655" spans="2:9" ht="165.75" hidden="1" customHeight="1" x14ac:dyDescent="0.25">
      <c r="B2655" s="47">
        <v>1006</v>
      </c>
      <c r="C2655" s="47" t="s">
        <v>2848</v>
      </c>
      <c r="D2655" s="17" t="s">
        <v>6622</v>
      </c>
      <c r="E2655" s="47" t="s">
        <v>3405</v>
      </c>
      <c r="F2655" s="47" t="s">
        <v>3406</v>
      </c>
      <c r="G2655" s="47" t="s">
        <v>3407</v>
      </c>
      <c r="H2655" s="47">
        <v>1</v>
      </c>
      <c r="I2655" s="19" t="s">
        <v>6625</v>
      </c>
    </row>
    <row r="2656" spans="2:9" ht="102.75" hidden="1" customHeight="1" thickBot="1" x14ac:dyDescent="0.3">
      <c r="B2656" s="48"/>
      <c r="C2656" s="48"/>
      <c r="D2656" s="18" t="s">
        <v>6623</v>
      </c>
      <c r="E2656" s="48"/>
      <c r="F2656" s="48"/>
      <c r="G2656" s="48"/>
      <c r="H2656" s="48"/>
      <c r="I2656" s="20" t="s">
        <v>6626</v>
      </c>
    </row>
    <row r="2657" spans="2:9" ht="165.75" hidden="1" customHeight="1" x14ac:dyDescent="0.25">
      <c r="B2657" s="47">
        <v>1007</v>
      </c>
      <c r="C2657" s="47" t="s">
        <v>2848</v>
      </c>
      <c r="D2657" s="17" t="s">
        <v>6622</v>
      </c>
      <c r="E2657" s="47" t="s">
        <v>3408</v>
      </c>
      <c r="F2657" s="47" t="s">
        <v>3409</v>
      </c>
      <c r="G2657" s="47" t="s">
        <v>3410</v>
      </c>
      <c r="H2657" s="47">
        <v>1</v>
      </c>
      <c r="I2657" s="19" t="s">
        <v>6625</v>
      </c>
    </row>
    <row r="2658" spans="2:9" ht="102.75" hidden="1" customHeight="1" thickBot="1" x14ac:dyDescent="0.3">
      <c r="B2658" s="48"/>
      <c r="C2658" s="48"/>
      <c r="D2658" s="18" t="s">
        <v>6623</v>
      </c>
      <c r="E2658" s="48"/>
      <c r="F2658" s="48"/>
      <c r="G2658" s="48"/>
      <c r="H2658" s="48"/>
      <c r="I2658" s="20" t="s">
        <v>6626</v>
      </c>
    </row>
    <row r="2659" spans="2:9" ht="165.75" hidden="1" customHeight="1" x14ac:dyDescent="0.25">
      <c r="B2659" s="47">
        <v>1008</v>
      </c>
      <c r="C2659" s="47" t="s">
        <v>2848</v>
      </c>
      <c r="D2659" s="17" t="s">
        <v>6622</v>
      </c>
      <c r="E2659" s="47" t="s">
        <v>3411</v>
      </c>
      <c r="F2659" s="47" t="s">
        <v>3412</v>
      </c>
      <c r="G2659" s="47" t="s">
        <v>3413</v>
      </c>
      <c r="H2659" s="47">
        <v>1</v>
      </c>
      <c r="I2659" s="19" t="s">
        <v>6625</v>
      </c>
    </row>
    <row r="2660" spans="2:9" ht="102.75" hidden="1" customHeight="1" thickBot="1" x14ac:dyDescent="0.3">
      <c r="B2660" s="48"/>
      <c r="C2660" s="48"/>
      <c r="D2660" s="18" t="s">
        <v>6623</v>
      </c>
      <c r="E2660" s="48"/>
      <c r="F2660" s="48"/>
      <c r="G2660" s="48"/>
      <c r="H2660" s="48"/>
      <c r="I2660" s="20" t="s">
        <v>6626</v>
      </c>
    </row>
    <row r="2661" spans="2:9" ht="165.75" hidden="1" customHeight="1" x14ac:dyDescent="0.25">
      <c r="B2661" s="47">
        <v>1009</v>
      </c>
      <c r="C2661" s="47" t="s">
        <v>2848</v>
      </c>
      <c r="D2661" s="17" t="s">
        <v>6622</v>
      </c>
      <c r="E2661" s="47" t="s">
        <v>3414</v>
      </c>
      <c r="F2661" s="47" t="s">
        <v>3415</v>
      </c>
      <c r="G2661" s="47" t="s">
        <v>3416</v>
      </c>
      <c r="H2661" s="47">
        <v>1</v>
      </c>
      <c r="I2661" s="19" t="s">
        <v>6625</v>
      </c>
    </row>
    <row r="2662" spans="2:9" ht="102.75" hidden="1" customHeight="1" thickBot="1" x14ac:dyDescent="0.3">
      <c r="B2662" s="48"/>
      <c r="C2662" s="48"/>
      <c r="D2662" s="18" t="s">
        <v>6623</v>
      </c>
      <c r="E2662" s="48"/>
      <c r="F2662" s="48"/>
      <c r="G2662" s="48"/>
      <c r="H2662" s="48"/>
      <c r="I2662" s="20" t="s">
        <v>6626</v>
      </c>
    </row>
    <row r="2663" spans="2:9" ht="165.75" hidden="1" customHeight="1" x14ac:dyDescent="0.25">
      <c r="B2663" s="47">
        <v>1010</v>
      </c>
      <c r="C2663" s="47" t="s">
        <v>2848</v>
      </c>
      <c r="D2663" s="17" t="s">
        <v>6622</v>
      </c>
      <c r="E2663" s="47" t="s">
        <v>3417</v>
      </c>
      <c r="F2663" s="47" t="s">
        <v>3418</v>
      </c>
      <c r="G2663" s="47" t="s">
        <v>3419</v>
      </c>
      <c r="H2663" s="47">
        <v>1</v>
      </c>
      <c r="I2663" s="19" t="s">
        <v>6625</v>
      </c>
    </row>
    <row r="2664" spans="2:9" ht="102.75" hidden="1" customHeight="1" thickBot="1" x14ac:dyDescent="0.3">
      <c r="B2664" s="48"/>
      <c r="C2664" s="48"/>
      <c r="D2664" s="18" t="s">
        <v>6623</v>
      </c>
      <c r="E2664" s="48"/>
      <c r="F2664" s="48"/>
      <c r="G2664" s="48"/>
      <c r="H2664" s="48"/>
      <c r="I2664" s="20" t="s">
        <v>6626</v>
      </c>
    </row>
    <row r="2665" spans="2:9" ht="165.75" hidden="1" customHeight="1" x14ac:dyDescent="0.25">
      <c r="B2665" s="47">
        <v>1011</v>
      </c>
      <c r="C2665" s="47" t="s">
        <v>2848</v>
      </c>
      <c r="D2665" s="17" t="s">
        <v>6622</v>
      </c>
      <c r="E2665" s="47" t="s">
        <v>3420</v>
      </c>
      <c r="F2665" s="47" t="s">
        <v>3421</v>
      </c>
      <c r="G2665" s="47" t="s">
        <v>3422</v>
      </c>
      <c r="H2665" s="47">
        <v>1</v>
      </c>
      <c r="I2665" s="19" t="s">
        <v>6625</v>
      </c>
    </row>
    <row r="2666" spans="2:9" ht="102.75" hidden="1" customHeight="1" thickBot="1" x14ac:dyDescent="0.3">
      <c r="B2666" s="48"/>
      <c r="C2666" s="48"/>
      <c r="D2666" s="18" t="s">
        <v>6623</v>
      </c>
      <c r="E2666" s="48"/>
      <c r="F2666" s="48"/>
      <c r="G2666" s="48"/>
      <c r="H2666" s="48"/>
      <c r="I2666" s="20" t="s">
        <v>6626</v>
      </c>
    </row>
    <row r="2667" spans="2:9" ht="165.75" hidden="1" customHeight="1" x14ac:dyDescent="0.25">
      <c r="B2667" s="47">
        <v>1012</v>
      </c>
      <c r="C2667" s="47" t="s">
        <v>2848</v>
      </c>
      <c r="D2667" s="17" t="s">
        <v>6622</v>
      </c>
      <c r="E2667" s="47" t="s">
        <v>3423</v>
      </c>
      <c r="F2667" s="47" t="s">
        <v>3424</v>
      </c>
      <c r="G2667" s="47" t="s">
        <v>3425</v>
      </c>
      <c r="H2667" s="47">
        <v>1</v>
      </c>
      <c r="I2667" s="19" t="s">
        <v>6625</v>
      </c>
    </row>
    <row r="2668" spans="2:9" ht="102.75" hidden="1" customHeight="1" thickBot="1" x14ac:dyDescent="0.3">
      <c r="B2668" s="48"/>
      <c r="C2668" s="48"/>
      <c r="D2668" s="18" t="s">
        <v>6623</v>
      </c>
      <c r="E2668" s="48"/>
      <c r="F2668" s="48"/>
      <c r="G2668" s="48"/>
      <c r="H2668" s="48"/>
      <c r="I2668" s="20" t="s">
        <v>6626</v>
      </c>
    </row>
    <row r="2669" spans="2:9" ht="165.75" hidden="1" customHeight="1" x14ac:dyDescent="0.25">
      <c r="B2669" s="47">
        <v>1013</v>
      </c>
      <c r="C2669" s="47" t="s">
        <v>2848</v>
      </c>
      <c r="D2669" s="17" t="s">
        <v>6622</v>
      </c>
      <c r="E2669" s="47" t="s">
        <v>3426</v>
      </c>
      <c r="F2669" s="47" t="s">
        <v>3427</v>
      </c>
      <c r="G2669" s="47" t="s">
        <v>3428</v>
      </c>
      <c r="H2669" s="47">
        <v>1</v>
      </c>
      <c r="I2669" s="19" t="s">
        <v>6625</v>
      </c>
    </row>
    <row r="2670" spans="2:9" ht="102.75" hidden="1" customHeight="1" thickBot="1" x14ac:dyDescent="0.3">
      <c r="B2670" s="48"/>
      <c r="C2670" s="48"/>
      <c r="D2670" s="18" t="s">
        <v>6623</v>
      </c>
      <c r="E2670" s="48"/>
      <c r="F2670" s="48"/>
      <c r="G2670" s="48"/>
      <c r="H2670" s="48"/>
      <c r="I2670" s="20" t="s">
        <v>6626</v>
      </c>
    </row>
    <row r="2671" spans="2:9" ht="165.75" hidden="1" customHeight="1" x14ac:dyDescent="0.25">
      <c r="B2671" s="47">
        <v>1014</v>
      </c>
      <c r="C2671" s="47" t="s">
        <v>2848</v>
      </c>
      <c r="D2671" s="17" t="s">
        <v>6622</v>
      </c>
      <c r="E2671" s="47" t="s">
        <v>3429</v>
      </c>
      <c r="F2671" s="47" t="s">
        <v>3430</v>
      </c>
      <c r="G2671" s="47" t="s">
        <v>3431</v>
      </c>
      <c r="H2671" s="47">
        <v>1</v>
      </c>
      <c r="I2671" s="19" t="s">
        <v>6625</v>
      </c>
    </row>
    <row r="2672" spans="2:9" ht="102.75" hidden="1" customHeight="1" thickBot="1" x14ac:dyDescent="0.3">
      <c r="B2672" s="48"/>
      <c r="C2672" s="48"/>
      <c r="D2672" s="18" t="s">
        <v>6623</v>
      </c>
      <c r="E2672" s="48"/>
      <c r="F2672" s="48"/>
      <c r="G2672" s="48"/>
      <c r="H2672" s="48"/>
      <c r="I2672" s="20" t="s">
        <v>6626</v>
      </c>
    </row>
    <row r="2673" spans="2:9" ht="165.75" hidden="1" customHeight="1" x14ac:dyDescent="0.25">
      <c r="B2673" s="47">
        <v>1015</v>
      </c>
      <c r="C2673" s="47" t="s">
        <v>2848</v>
      </c>
      <c r="D2673" s="17" t="s">
        <v>6622</v>
      </c>
      <c r="E2673" s="47" t="s">
        <v>2874</v>
      </c>
      <c r="F2673" s="47" t="s">
        <v>2875</v>
      </c>
      <c r="G2673" s="47" t="s">
        <v>3432</v>
      </c>
      <c r="H2673" s="47">
        <v>1</v>
      </c>
      <c r="I2673" s="19" t="s">
        <v>6625</v>
      </c>
    </row>
    <row r="2674" spans="2:9" ht="102.75" hidden="1" customHeight="1" thickBot="1" x14ac:dyDescent="0.3">
      <c r="B2674" s="48"/>
      <c r="C2674" s="48"/>
      <c r="D2674" s="18" t="s">
        <v>6623</v>
      </c>
      <c r="E2674" s="48"/>
      <c r="F2674" s="48"/>
      <c r="G2674" s="48"/>
      <c r="H2674" s="48"/>
      <c r="I2674" s="20" t="s">
        <v>6626</v>
      </c>
    </row>
    <row r="2675" spans="2:9" ht="165.75" hidden="1" customHeight="1" x14ac:dyDescent="0.25">
      <c r="B2675" s="47">
        <v>1016</v>
      </c>
      <c r="C2675" s="47" t="s">
        <v>2848</v>
      </c>
      <c r="D2675" s="17" t="s">
        <v>6622</v>
      </c>
      <c r="E2675" s="47" t="s">
        <v>3433</v>
      </c>
      <c r="F2675" s="47" t="s">
        <v>3434</v>
      </c>
      <c r="G2675" s="47" t="s">
        <v>3435</v>
      </c>
      <c r="H2675" s="47">
        <v>1</v>
      </c>
      <c r="I2675" s="19" t="s">
        <v>6625</v>
      </c>
    </row>
    <row r="2676" spans="2:9" ht="102.75" hidden="1" customHeight="1" thickBot="1" x14ac:dyDescent="0.3">
      <c r="B2676" s="48"/>
      <c r="C2676" s="48"/>
      <c r="D2676" s="18" t="s">
        <v>6623</v>
      </c>
      <c r="E2676" s="48"/>
      <c r="F2676" s="48"/>
      <c r="G2676" s="48"/>
      <c r="H2676" s="48"/>
      <c r="I2676" s="20" t="s">
        <v>6626</v>
      </c>
    </row>
    <row r="2677" spans="2:9" ht="51" hidden="1" x14ac:dyDescent="0.25">
      <c r="B2677" s="47">
        <v>1017</v>
      </c>
      <c r="C2677" s="47" t="s">
        <v>2848</v>
      </c>
      <c r="D2677" s="17" t="s">
        <v>6622</v>
      </c>
      <c r="E2677" s="47" t="s">
        <v>3436</v>
      </c>
      <c r="F2677" s="47" t="s">
        <v>3437</v>
      </c>
      <c r="G2677" s="47" t="s">
        <v>3438</v>
      </c>
      <c r="H2677" s="47">
        <v>1</v>
      </c>
      <c r="I2677" s="19" t="s">
        <v>6625</v>
      </c>
    </row>
    <row r="2678" spans="2:9" ht="102.75" hidden="1" customHeight="1" thickBot="1" x14ac:dyDescent="0.3">
      <c r="B2678" s="48"/>
      <c r="C2678" s="48"/>
      <c r="D2678" s="18" t="s">
        <v>6623</v>
      </c>
      <c r="E2678" s="48"/>
      <c r="F2678" s="48"/>
      <c r="G2678" s="48"/>
      <c r="H2678" s="48"/>
      <c r="I2678" s="20" t="s">
        <v>6626</v>
      </c>
    </row>
    <row r="2679" spans="2:9" ht="165.75" hidden="1" customHeight="1" x14ac:dyDescent="0.25">
      <c r="B2679" s="47">
        <v>1018</v>
      </c>
      <c r="C2679" s="47" t="s">
        <v>2848</v>
      </c>
      <c r="D2679" s="17" t="s">
        <v>6622</v>
      </c>
      <c r="E2679" s="47" t="s">
        <v>3439</v>
      </c>
      <c r="F2679" s="47" t="s">
        <v>3440</v>
      </c>
      <c r="G2679" s="47" t="s">
        <v>3441</v>
      </c>
      <c r="H2679" s="47">
        <v>1</v>
      </c>
      <c r="I2679" s="19" t="s">
        <v>6625</v>
      </c>
    </row>
    <row r="2680" spans="2:9" ht="102.75" hidden="1" customHeight="1" thickBot="1" x14ac:dyDescent="0.3">
      <c r="B2680" s="48"/>
      <c r="C2680" s="48"/>
      <c r="D2680" s="18" t="s">
        <v>6623</v>
      </c>
      <c r="E2680" s="48"/>
      <c r="F2680" s="48"/>
      <c r="G2680" s="48"/>
      <c r="H2680" s="48"/>
      <c r="I2680" s="20" t="s">
        <v>6626</v>
      </c>
    </row>
    <row r="2681" spans="2:9" ht="165.75" hidden="1" customHeight="1" x14ac:dyDescent="0.25">
      <c r="B2681" s="47">
        <v>1019</v>
      </c>
      <c r="C2681" s="47" t="s">
        <v>2848</v>
      </c>
      <c r="D2681" s="17" t="s">
        <v>6622</v>
      </c>
      <c r="E2681" s="47" t="s">
        <v>3442</v>
      </c>
      <c r="F2681" s="47" t="s">
        <v>3033</v>
      </c>
      <c r="G2681" s="47" t="s">
        <v>3443</v>
      </c>
      <c r="H2681" s="47">
        <v>1</v>
      </c>
      <c r="I2681" s="19" t="s">
        <v>6625</v>
      </c>
    </row>
    <row r="2682" spans="2:9" ht="102.75" hidden="1" customHeight="1" thickBot="1" x14ac:dyDescent="0.3">
      <c r="B2682" s="48"/>
      <c r="C2682" s="48"/>
      <c r="D2682" s="18" t="s">
        <v>6623</v>
      </c>
      <c r="E2682" s="48"/>
      <c r="F2682" s="48"/>
      <c r="G2682" s="48"/>
      <c r="H2682" s="48"/>
      <c r="I2682" s="20" t="s">
        <v>6626</v>
      </c>
    </row>
    <row r="2683" spans="2:9" ht="165.75" hidden="1" customHeight="1" x14ac:dyDescent="0.25">
      <c r="B2683" s="47">
        <v>1020</v>
      </c>
      <c r="C2683" s="47" t="s">
        <v>2848</v>
      </c>
      <c r="D2683" s="17" t="s">
        <v>6622</v>
      </c>
      <c r="E2683" s="47" t="s">
        <v>3444</v>
      </c>
      <c r="F2683" s="47" t="s">
        <v>3445</v>
      </c>
      <c r="G2683" s="47" t="s">
        <v>3446</v>
      </c>
      <c r="H2683" s="47">
        <v>1</v>
      </c>
      <c r="I2683" s="19" t="s">
        <v>6625</v>
      </c>
    </row>
    <row r="2684" spans="2:9" ht="102.75" hidden="1" customHeight="1" thickBot="1" x14ac:dyDescent="0.3">
      <c r="B2684" s="48"/>
      <c r="C2684" s="48"/>
      <c r="D2684" s="18" t="s">
        <v>6623</v>
      </c>
      <c r="E2684" s="48"/>
      <c r="F2684" s="48"/>
      <c r="G2684" s="48"/>
      <c r="H2684" s="48"/>
      <c r="I2684" s="20" t="s">
        <v>6626</v>
      </c>
    </row>
    <row r="2685" spans="2:9" ht="165.75" hidden="1" customHeight="1" x14ac:dyDescent="0.25">
      <c r="B2685" s="47">
        <v>1021</v>
      </c>
      <c r="C2685" s="47" t="s">
        <v>2848</v>
      </c>
      <c r="D2685" s="17" t="s">
        <v>6622</v>
      </c>
      <c r="E2685" s="47" t="s">
        <v>3447</v>
      </c>
      <c r="F2685" s="47" t="s">
        <v>3448</v>
      </c>
      <c r="G2685" s="47" t="s">
        <v>3449</v>
      </c>
      <c r="H2685" s="47">
        <v>1</v>
      </c>
      <c r="I2685" s="19" t="s">
        <v>6625</v>
      </c>
    </row>
    <row r="2686" spans="2:9" ht="102.75" hidden="1" customHeight="1" thickBot="1" x14ac:dyDescent="0.3">
      <c r="B2686" s="48"/>
      <c r="C2686" s="48"/>
      <c r="D2686" s="18" t="s">
        <v>6623</v>
      </c>
      <c r="E2686" s="48"/>
      <c r="F2686" s="48"/>
      <c r="G2686" s="48"/>
      <c r="H2686" s="48"/>
      <c r="I2686" s="20" t="s">
        <v>6626</v>
      </c>
    </row>
    <row r="2687" spans="2:9" ht="165.75" hidden="1" customHeight="1" x14ac:dyDescent="0.25">
      <c r="B2687" s="47">
        <v>1022</v>
      </c>
      <c r="C2687" s="47" t="s">
        <v>2848</v>
      </c>
      <c r="D2687" s="17" t="s">
        <v>6622</v>
      </c>
      <c r="E2687" s="47" t="s">
        <v>3450</v>
      </c>
      <c r="F2687" s="47" t="s">
        <v>3451</v>
      </c>
      <c r="G2687" s="47" t="s">
        <v>3452</v>
      </c>
      <c r="H2687" s="47">
        <v>1</v>
      </c>
      <c r="I2687" s="19" t="s">
        <v>6625</v>
      </c>
    </row>
    <row r="2688" spans="2:9" ht="102.75" hidden="1" customHeight="1" thickBot="1" x14ac:dyDescent="0.3">
      <c r="B2688" s="48"/>
      <c r="C2688" s="48"/>
      <c r="D2688" s="18" t="s">
        <v>6623</v>
      </c>
      <c r="E2688" s="48"/>
      <c r="F2688" s="48"/>
      <c r="G2688" s="48"/>
      <c r="H2688" s="48"/>
      <c r="I2688" s="20" t="s">
        <v>6626</v>
      </c>
    </row>
    <row r="2689" spans="2:9" ht="165.75" hidden="1" customHeight="1" x14ac:dyDescent="0.25">
      <c r="B2689" s="47">
        <v>1023</v>
      </c>
      <c r="C2689" s="47" t="s">
        <v>2848</v>
      </c>
      <c r="D2689" s="17" t="s">
        <v>6622</v>
      </c>
      <c r="E2689" s="47" t="s">
        <v>3453</v>
      </c>
      <c r="F2689" s="47" t="s">
        <v>3454</v>
      </c>
      <c r="G2689" s="47" t="s">
        <v>3455</v>
      </c>
      <c r="H2689" s="47">
        <v>1</v>
      </c>
      <c r="I2689" s="19" t="s">
        <v>6625</v>
      </c>
    </row>
    <row r="2690" spans="2:9" ht="102.75" hidden="1" customHeight="1" thickBot="1" x14ac:dyDescent="0.3">
      <c r="B2690" s="48"/>
      <c r="C2690" s="48"/>
      <c r="D2690" s="18" t="s">
        <v>6623</v>
      </c>
      <c r="E2690" s="48"/>
      <c r="F2690" s="48"/>
      <c r="G2690" s="48"/>
      <c r="H2690" s="48"/>
      <c r="I2690" s="20" t="s">
        <v>6626</v>
      </c>
    </row>
    <row r="2691" spans="2:9" ht="165.75" hidden="1" customHeight="1" x14ac:dyDescent="0.25">
      <c r="B2691" s="47">
        <v>1024</v>
      </c>
      <c r="C2691" s="47" t="s">
        <v>2848</v>
      </c>
      <c r="D2691" s="17" t="s">
        <v>6622</v>
      </c>
      <c r="E2691" s="47" t="s">
        <v>3456</v>
      </c>
      <c r="F2691" s="47" t="s">
        <v>3457</v>
      </c>
      <c r="G2691" s="47" t="s">
        <v>3458</v>
      </c>
      <c r="H2691" s="47">
        <v>1</v>
      </c>
      <c r="I2691" s="19" t="s">
        <v>6625</v>
      </c>
    </row>
    <row r="2692" spans="2:9" ht="102.75" hidden="1" customHeight="1" thickBot="1" x14ac:dyDescent="0.3">
      <c r="B2692" s="48"/>
      <c r="C2692" s="48"/>
      <c r="D2692" s="18" t="s">
        <v>6623</v>
      </c>
      <c r="E2692" s="48"/>
      <c r="F2692" s="48"/>
      <c r="G2692" s="48"/>
      <c r="H2692" s="48"/>
      <c r="I2692" s="20" t="s">
        <v>6626</v>
      </c>
    </row>
    <row r="2693" spans="2:9" ht="165.75" hidden="1" customHeight="1" x14ac:dyDescent="0.25">
      <c r="B2693" s="47">
        <v>1025</v>
      </c>
      <c r="C2693" s="47" t="s">
        <v>2848</v>
      </c>
      <c r="D2693" s="17" t="s">
        <v>6622</v>
      </c>
      <c r="E2693" s="47" t="s">
        <v>3459</v>
      </c>
      <c r="F2693" s="47" t="s">
        <v>3460</v>
      </c>
      <c r="G2693" s="47" t="s">
        <v>3461</v>
      </c>
      <c r="H2693" s="47">
        <v>1</v>
      </c>
      <c r="I2693" s="19" t="s">
        <v>6625</v>
      </c>
    </row>
    <row r="2694" spans="2:9" ht="102.75" hidden="1" customHeight="1" thickBot="1" x14ac:dyDescent="0.3">
      <c r="B2694" s="48"/>
      <c r="C2694" s="48"/>
      <c r="D2694" s="18" t="s">
        <v>6623</v>
      </c>
      <c r="E2694" s="48"/>
      <c r="F2694" s="48"/>
      <c r="G2694" s="48"/>
      <c r="H2694" s="48"/>
      <c r="I2694" s="20" t="s">
        <v>6626</v>
      </c>
    </row>
    <row r="2695" spans="2:9" ht="165.75" hidden="1" customHeight="1" x14ac:dyDescent="0.25">
      <c r="B2695" s="47">
        <v>1026</v>
      </c>
      <c r="C2695" s="47" t="s">
        <v>2848</v>
      </c>
      <c r="D2695" s="17" t="s">
        <v>6622</v>
      </c>
      <c r="E2695" s="47" t="s">
        <v>3462</v>
      </c>
      <c r="F2695" s="47" t="s">
        <v>3463</v>
      </c>
      <c r="G2695" s="47" t="s">
        <v>3040</v>
      </c>
      <c r="H2695" s="47">
        <v>1</v>
      </c>
      <c r="I2695" s="19" t="s">
        <v>6625</v>
      </c>
    </row>
    <row r="2696" spans="2:9" ht="102.75" hidden="1" customHeight="1" thickBot="1" x14ac:dyDescent="0.3">
      <c r="B2696" s="48"/>
      <c r="C2696" s="48"/>
      <c r="D2696" s="18" t="s">
        <v>6623</v>
      </c>
      <c r="E2696" s="48"/>
      <c r="F2696" s="48"/>
      <c r="G2696" s="48"/>
      <c r="H2696" s="48"/>
      <c r="I2696" s="20" t="s">
        <v>6626</v>
      </c>
    </row>
    <row r="2697" spans="2:9" ht="165.75" hidden="1" customHeight="1" x14ac:dyDescent="0.25">
      <c r="B2697" s="47">
        <v>1027</v>
      </c>
      <c r="C2697" s="47" t="s">
        <v>2848</v>
      </c>
      <c r="D2697" s="17" t="s">
        <v>6622</v>
      </c>
      <c r="E2697" s="47" t="s">
        <v>3464</v>
      </c>
      <c r="F2697" s="47" t="s">
        <v>3043</v>
      </c>
      <c r="G2697" s="47" t="s">
        <v>3044</v>
      </c>
      <c r="H2697" s="47">
        <v>1</v>
      </c>
      <c r="I2697" s="19" t="s">
        <v>6625</v>
      </c>
    </row>
    <row r="2698" spans="2:9" ht="102.75" hidden="1" customHeight="1" thickBot="1" x14ac:dyDescent="0.3">
      <c r="B2698" s="48"/>
      <c r="C2698" s="48"/>
      <c r="D2698" s="18" t="s">
        <v>6623</v>
      </c>
      <c r="E2698" s="48"/>
      <c r="F2698" s="48"/>
      <c r="G2698" s="48"/>
      <c r="H2698" s="48"/>
      <c r="I2698" s="20" t="s">
        <v>6626</v>
      </c>
    </row>
    <row r="2699" spans="2:9" ht="165.75" hidden="1" customHeight="1" x14ac:dyDescent="0.25">
      <c r="B2699" s="47">
        <v>1028</v>
      </c>
      <c r="C2699" s="47" t="s">
        <v>2848</v>
      </c>
      <c r="D2699" s="17" t="s">
        <v>6622</v>
      </c>
      <c r="E2699" s="47" t="s">
        <v>3465</v>
      </c>
      <c r="F2699" s="47" t="s">
        <v>3466</v>
      </c>
      <c r="G2699" s="47" t="s">
        <v>3467</v>
      </c>
      <c r="H2699" s="47">
        <v>1</v>
      </c>
      <c r="I2699" s="19" t="s">
        <v>6625</v>
      </c>
    </row>
    <row r="2700" spans="2:9" ht="102.75" hidden="1" customHeight="1" thickBot="1" x14ac:dyDescent="0.3">
      <c r="B2700" s="48"/>
      <c r="C2700" s="48"/>
      <c r="D2700" s="18" t="s">
        <v>6623</v>
      </c>
      <c r="E2700" s="48"/>
      <c r="F2700" s="48"/>
      <c r="G2700" s="48"/>
      <c r="H2700" s="48"/>
      <c r="I2700" s="20" t="s">
        <v>6626</v>
      </c>
    </row>
    <row r="2701" spans="2:9" ht="165.75" hidden="1" customHeight="1" x14ac:dyDescent="0.25">
      <c r="B2701" s="47">
        <v>1029</v>
      </c>
      <c r="C2701" s="47" t="s">
        <v>2848</v>
      </c>
      <c r="D2701" s="17" t="s">
        <v>6622</v>
      </c>
      <c r="E2701" s="47" t="s">
        <v>3468</v>
      </c>
      <c r="F2701" s="47" t="s">
        <v>3469</v>
      </c>
      <c r="G2701" s="47" t="s">
        <v>3470</v>
      </c>
      <c r="H2701" s="47">
        <v>1</v>
      </c>
      <c r="I2701" s="19" t="s">
        <v>6625</v>
      </c>
    </row>
    <row r="2702" spans="2:9" ht="102.75" hidden="1" customHeight="1" thickBot="1" x14ac:dyDescent="0.3">
      <c r="B2702" s="48"/>
      <c r="C2702" s="48"/>
      <c r="D2702" s="18" t="s">
        <v>6623</v>
      </c>
      <c r="E2702" s="48"/>
      <c r="F2702" s="48"/>
      <c r="G2702" s="48"/>
      <c r="H2702" s="48"/>
      <c r="I2702" s="20" t="s">
        <v>6626</v>
      </c>
    </row>
    <row r="2703" spans="2:9" ht="165.75" hidden="1" customHeight="1" x14ac:dyDescent="0.25">
      <c r="B2703" s="47">
        <v>1030</v>
      </c>
      <c r="C2703" s="47" t="s">
        <v>2848</v>
      </c>
      <c r="D2703" s="17" t="s">
        <v>6622</v>
      </c>
      <c r="E2703" s="47" t="s">
        <v>3471</v>
      </c>
      <c r="F2703" s="47" t="s">
        <v>3472</v>
      </c>
      <c r="G2703" s="47" t="s">
        <v>3473</v>
      </c>
      <c r="H2703" s="47">
        <v>1</v>
      </c>
      <c r="I2703" s="19" t="s">
        <v>6625</v>
      </c>
    </row>
    <row r="2704" spans="2:9" ht="102.75" hidden="1" customHeight="1" thickBot="1" x14ac:dyDescent="0.3">
      <c r="B2704" s="48"/>
      <c r="C2704" s="48"/>
      <c r="D2704" s="18" t="s">
        <v>6623</v>
      </c>
      <c r="E2704" s="48"/>
      <c r="F2704" s="48"/>
      <c r="G2704" s="48"/>
      <c r="H2704" s="48"/>
      <c r="I2704" s="20" t="s">
        <v>6626</v>
      </c>
    </row>
    <row r="2705" spans="2:9" ht="165.75" hidden="1" customHeight="1" x14ac:dyDescent="0.25">
      <c r="B2705" s="47">
        <v>1031</v>
      </c>
      <c r="C2705" s="47" t="s">
        <v>2848</v>
      </c>
      <c r="D2705" s="17" t="s">
        <v>6622</v>
      </c>
      <c r="E2705" s="47" t="s">
        <v>3474</v>
      </c>
      <c r="F2705" s="47" t="s">
        <v>3475</v>
      </c>
      <c r="G2705" s="47" t="s">
        <v>3476</v>
      </c>
      <c r="H2705" s="47">
        <v>1</v>
      </c>
      <c r="I2705" s="19" t="s">
        <v>6625</v>
      </c>
    </row>
    <row r="2706" spans="2:9" ht="102.75" hidden="1" customHeight="1" thickBot="1" x14ac:dyDescent="0.3">
      <c r="B2706" s="48"/>
      <c r="C2706" s="48"/>
      <c r="D2706" s="18" t="s">
        <v>6623</v>
      </c>
      <c r="E2706" s="48"/>
      <c r="F2706" s="48"/>
      <c r="G2706" s="48"/>
      <c r="H2706" s="48"/>
      <c r="I2706" s="20" t="s">
        <v>6626</v>
      </c>
    </row>
    <row r="2707" spans="2:9" ht="165.75" hidden="1" customHeight="1" x14ac:dyDescent="0.25">
      <c r="B2707" s="47">
        <v>1032</v>
      </c>
      <c r="C2707" s="47" t="s">
        <v>2848</v>
      </c>
      <c r="D2707" s="17" t="s">
        <v>6622</v>
      </c>
      <c r="E2707" s="47" t="s">
        <v>3477</v>
      </c>
      <c r="F2707" s="47" t="s">
        <v>3478</v>
      </c>
      <c r="G2707" s="47" t="s">
        <v>6631</v>
      </c>
      <c r="H2707" s="47">
        <v>1</v>
      </c>
      <c r="I2707" s="19" t="s">
        <v>6625</v>
      </c>
    </row>
    <row r="2708" spans="2:9" ht="102.75" hidden="1" customHeight="1" thickBot="1" x14ac:dyDescent="0.3">
      <c r="B2708" s="48"/>
      <c r="C2708" s="48"/>
      <c r="D2708" s="18" t="s">
        <v>6623</v>
      </c>
      <c r="E2708" s="48"/>
      <c r="F2708" s="48"/>
      <c r="G2708" s="48"/>
      <c r="H2708" s="48"/>
      <c r="I2708" s="20" t="s">
        <v>6626</v>
      </c>
    </row>
    <row r="2709" spans="2:9" ht="165.75" hidden="1" customHeight="1" x14ac:dyDescent="0.25">
      <c r="B2709" s="47">
        <v>1033</v>
      </c>
      <c r="C2709" s="47" t="s">
        <v>2848</v>
      </c>
      <c r="D2709" s="17" t="s">
        <v>6622</v>
      </c>
      <c r="E2709" s="47" t="s">
        <v>3479</v>
      </c>
      <c r="F2709" s="47" t="s">
        <v>3480</v>
      </c>
      <c r="G2709" s="47" t="s">
        <v>3481</v>
      </c>
      <c r="H2709" s="47">
        <v>1</v>
      </c>
      <c r="I2709" s="19" t="s">
        <v>6625</v>
      </c>
    </row>
    <row r="2710" spans="2:9" ht="102.75" hidden="1" customHeight="1" thickBot="1" x14ac:dyDescent="0.3">
      <c r="B2710" s="48"/>
      <c r="C2710" s="48"/>
      <c r="D2710" s="18" t="s">
        <v>6623</v>
      </c>
      <c r="E2710" s="48"/>
      <c r="F2710" s="48"/>
      <c r="G2710" s="48"/>
      <c r="H2710" s="48"/>
      <c r="I2710" s="20" t="s">
        <v>6626</v>
      </c>
    </row>
    <row r="2711" spans="2:9" ht="165.75" hidden="1" customHeight="1" x14ac:dyDescent="0.25">
      <c r="B2711" s="47">
        <v>1034</v>
      </c>
      <c r="C2711" s="47" t="s">
        <v>2848</v>
      </c>
      <c r="D2711" s="17" t="s">
        <v>6622</v>
      </c>
      <c r="E2711" s="47" t="s">
        <v>2874</v>
      </c>
      <c r="F2711" s="47" t="s">
        <v>3482</v>
      </c>
      <c r="G2711" s="47" t="s">
        <v>3483</v>
      </c>
      <c r="H2711" s="47">
        <v>1</v>
      </c>
      <c r="I2711" s="19" t="s">
        <v>6625</v>
      </c>
    </row>
    <row r="2712" spans="2:9" ht="102.75" hidden="1" customHeight="1" thickBot="1" x14ac:dyDescent="0.3">
      <c r="B2712" s="48"/>
      <c r="C2712" s="48"/>
      <c r="D2712" s="18" t="s">
        <v>6623</v>
      </c>
      <c r="E2712" s="48"/>
      <c r="F2712" s="48"/>
      <c r="G2712" s="48"/>
      <c r="H2712" s="48"/>
      <c r="I2712" s="20" t="s">
        <v>6626</v>
      </c>
    </row>
    <row r="2713" spans="2:9" ht="165.75" hidden="1" customHeight="1" x14ac:dyDescent="0.25">
      <c r="B2713" s="47">
        <v>1035</v>
      </c>
      <c r="C2713" s="47" t="s">
        <v>2848</v>
      </c>
      <c r="D2713" s="17" t="s">
        <v>6622</v>
      </c>
      <c r="E2713" s="47" t="s">
        <v>3484</v>
      </c>
      <c r="F2713" s="47" t="s">
        <v>3485</v>
      </c>
      <c r="G2713" s="47" t="s">
        <v>3486</v>
      </c>
      <c r="H2713" s="47">
        <v>1</v>
      </c>
      <c r="I2713" s="19" t="s">
        <v>6625</v>
      </c>
    </row>
    <row r="2714" spans="2:9" ht="102.75" hidden="1" customHeight="1" thickBot="1" x14ac:dyDescent="0.3">
      <c r="B2714" s="48"/>
      <c r="C2714" s="48"/>
      <c r="D2714" s="18" t="s">
        <v>6623</v>
      </c>
      <c r="E2714" s="48"/>
      <c r="F2714" s="48"/>
      <c r="G2714" s="48"/>
      <c r="H2714" s="48"/>
      <c r="I2714" s="20" t="s">
        <v>6626</v>
      </c>
    </row>
    <row r="2715" spans="2:9" ht="165.75" hidden="1" customHeight="1" x14ac:dyDescent="0.25">
      <c r="B2715" s="47">
        <v>1036</v>
      </c>
      <c r="C2715" s="47" t="s">
        <v>2848</v>
      </c>
      <c r="D2715" s="17" t="s">
        <v>6622</v>
      </c>
      <c r="E2715" s="47" t="s">
        <v>3487</v>
      </c>
      <c r="F2715" s="47" t="s">
        <v>3488</v>
      </c>
      <c r="G2715" s="47" t="s">
        <v>3489</v>
      </c>
      <c r="H2715" s="47">
        <v>1</v>
      </c>
      <c r="I2715" s="19" t="s">
        <v>6625</v>
      </c>
    </row>
    <row r="2716" spans="2:9" ht="102.75" hidden="1" customHeight="1" thickBot="1" x14ac:dyDescent="0.3">
      <c r="B2716" s="48"/>
      <c r="C2716" s="48"/>
      <c r="D2716" s="18" t="s">
        <v>6623</v>
      </c>
      <c r="E2716" s="48"/>
      <c r="F2716" s="48"/>
      <c r="G2716" s="48"/>
      <c r="H2716" s="48"/>
      <c r="I2716" s="20" t="s">
        <v>6626</v>
      </c>
    </row>
    <row r="2717" spans="2:9" ht="165.75" hidden="1" customHeight="1" x14ac:dyDescent="0.25">
      <c r="B2717" s="47">
        <v>1037</v>
      </c>
      <c r="C2717" s="47" t="s">
        <v>2848</v>
      </c>
      <c r="D2717" s="17" t="s">
        <v>6622</v>
      </c>
      <c r="E2717" s="47" t="s">
        <v>3490</v>
      </c>
      <c r="F2717" s="47" t="s">
        <v>3491</v>
      </c>
      <c r="G2717" s="47" t="s">
        <v>3492</v>
      </c>
      <c r="H2717" s="47">
        <v>1</v>
      </c>
      <c r="I2717" s="19" t="s">
        <v>6625</v>
      </c>
    </row>
    <row r="2718" spans="2:9" ht="102.75" hidden="1" customHeight="1" thickBot="1" x14ac:dyDescent="0.3">
      <c r="B2718" s="48"/>
      <c r="C2718" s="48"/>
      <c r="D2718" s="18" t="s">
        <v>6623</v>
      </c>
      <c r="E2718" s="48"/>
      <c r="F2718" s="48"/>
      <c r="G2718" s="48"/>
      <c r="H2718" s="48"/>
      <c r="I2718" s="20" t="s">
        <v>6626</v>
      </c>
    </row>
    <row r="2719" spans="2:9" ht="51" hidden="1" x14ac:dyDescent="0.25">
      <c r="B2719" s="47">
        <v>1038</v>
      </c>
      <c r="C2719" s="47" t="s">
        <v>2848</v>
      </c>
      <c r="D2719" s="17" t="s">
        <v>6622</v>
      </c>
      <c r="E2719" s="47" t="s">
        <v>3493</v>
      </c>
      <c r="F2719" s="47" t="s">
        <v>3494</v>
      </c>
      <c r="G2719" s="47" t="s">
        <v>3495</v>
      </c>
      <c r="H2719" s="47">
        <v>1</v>
      </c>
      <c r="I2719" s="19" t="s">
        <v>6625</v>
      </c>
    </row>
    <row r="2720" spans="2:9" ht="102.75" hidden="1" customHeight="1" thickBot="1" x14ac:dyDescent="0.3">
      <c r="B2720" s="48"/>
      <c r="C2720" s="48"/>
      <c r="D2720" s="18" t="s">
        <v>6623</v>
      </c>
      <c r="E2720" s="48"/>
      <c r="F2720" s="48"/>
      <c r="G2720" s="48"/>
      <c r="H2720" s="48"/>
      <c r="I2720" s="20" t="s">
        <v>6626</v>
      </c>
    </row>
    <row r="2721" spans="2:9" ht="165.75" hidden="1" customHeight="1" x14ac:dyDescent="0.25">
      <c r="B2721" s="47">
        <v>1039</v>
      </c>
      <c r="C2721" s="47" t="s">
        <v>2848</v>
      </c>
      <c r="D2721" s="17" t="s">
        <v>6622</v>
      </c>
      <c r="E2721" s="47" t="s">
        <v>3496</v>
      </c>
      <c r="F2721" s="47" t="s">
        <v>3497</v>
      </c>
      <c r="G2721" s="47" t="s">
        <v>3498</v>
      </c>
      <c r="H2721" s="47">
        <v>1</v>
      </c>
      <c r="I2721" s="19" t="s">
        <v>6625</v>
      </c>
    </row>
    <row r="2722" spans="2:9" ht="102.75" hidden="1" customHeight="1" thickBot="1" x14ac:dyDescent="0.3">
      <c r="B2722" s="48"/>
      <c r="C2722" s="48"/>
      <c r="D2722" s="18" t="s">
        <v>6623</v>
      </c>
      <c r="E2722" s="48"/>
      <c r="F2722" s="48"/>
      <c r="G2722" s="48"/>
      <c r="H2722" s="48"/>
      <c r="I2722" s="20" t="s">
        <v>6626</v>
      </c>
    </row>
    <row r="2723" spans="2:9" ht="165.75" hidden="1" customHeight="1" x14ac:dyDescent="0.25">
      <c r="B2723" s="47">
        <v>1040</v>
      </c>
      <c r="C2723" s="47" t="s">
        <v>2848</v>
      </c>
      <c r="D2723" s="17" t="s">
        <v>6622</v>
      </c>
      <c r="E2723" s="47" t="s">
        <v>3499</v>
      </c>
      <c r="F2723" s="47" t="s">
        <v>3500</v>
      </c>
      <c r="G2723" s="47" t="s">
        <v>3501</v>
      </c>
      <c r="H2723" s="47">
        <v>1</v>
      </c>
      <c r="I2723" s="19" t="s">
        <v>6625</v>
      </c>
    </row>
    <row r="2724" spans="2:9" ht="102.75" hidden="1" customHeight="1" thickBot="1" x14ac:dyDescent="0.3">
      <c r="B2724" s="48"/>
      <c r="C2724" s="48"/>
      <c r="D2724" s="18" t="s">
        <v>6623</v>
      </c>
      <c r="E2724" s="48"/>
      <c r="F2724" s="48"/>
      <c r="G2724" s="48"/>
      <c r="H2724" s="48"/>
      <c r="I2724" s="20" t="s">
        <v>6626</v>
      </c>
    </row>
    <row r="2725" spans="2:9" ht="165.75" hidden="1" customHeight="1" x14ac:dyDescent="0.25">
      <c r="B2725" s="47">
        <v>1041</v>
      </c>
      <c r="C2725" s="47" t="s">
        <v>2848</v>
      </c>
      <c r="D2725" s="17" t="s">
        <v>6622</v>
      </c>
      <c r="E2725" s="47" t="s">
        <v>3502</v>
      </c>
      <c r="F2725" s="47" t="s">
        <v>3051</v>
      </c>
      <c r="G2725" s="47" t="s">
        <v>3503</v>
      </c>
      <c r="H2725" s="47">
        <v>1</v>
      </c>
      <c r="I2725" s="19" t="s">
        <v>6625</v>
      </c>
    </row>
    <row r="2726" spans="2:9" ht="102.75" hidden="1" customHeight="1" thickBot="1" x14ac:dyDescent="0.3">
      <c r="B2726" s="48"/>
      <c r="C2726" s="48"/>
      <c r="D2726" s="18" t="s">
        <v>6623</v>
      </c>
      <c r="E2726" s="48"/>
      <c r="F2726" s="48"/>
      <c r="G2726" s="48"/>
      <c r="H2726" s="48"/>
      <c r="I2726" s="20" t="s">
        <v>6626</v>
      </c>
    </row>
    <row r="2727" spans="2:9" ht="165.75" hidden="1" customHeight="1" x14ac:dyDescent="0.25">
      <c r="B2727" s="47">
        <v>1042</v>
      </c>
      <c r="C2727" s="47" t="s">
        <v>2848</v>
      </c>
      <c r="D2727" s="17" t="s">
        <v>6622</v>
      </c>
      <c r="E2727" s="47" t="s">
        <v>3504</v>
      </c>
      <c r="F2727" s="47" t="s">
        <v>3505</v>
      </c>
      <c r="G2727" s="47" t="s">
        <v>3506</v>
      </c>
      <c r="H2727" s="47">
        <v>1</v>
      </c>
      <c r="I2727" s="19" t="s">
        <v>6625</v>
      </c>
    </row>
    <row r="2728" spans="2:9" ht="102.75" hidden="1" customHeight="1" thickBot="1" x14ac:dyDescent="0.3">
      <c r="B2728" s="48"/>
      <c r="C2728" s="48"/>
      <c r="D2728" s="18" t="s">
        <v>6623</v>
      </c>
      <c r="E2728" s="48"/>
      <c r="F2728" s="48"/>
      <c r="G2728" s="48"/>
      <c r="H2728" s="48"/>
      <c r="I2728" s="20" t="s">
        <v>6626</v>
      </c>
    </row>
    <row r="2729" spans="2:9" ht="165.75" hidden="1" customHeight="1" x14ac:dyDescent="0.25">
      <c r="B2729" s="47">
        <v>1043</v>
      </c>
      <c r="C2729" s="47" t="s">
        <v>2848</v>
      </c>
      <c r="D2729" s="17" t="s">
        <v>6622</v>
      </c>
      <c r="E2729" s="47" t="s">
        <v>3507</v>
      </c>
      <c r="F2729" s="47" t="s">
        <v>3508</v>
      </c>
      <c r="G2729" s="47" t="s">
        <v>3509</v>
      </c>
      <c r="H2729" s="47">
        <v>1</v>
      </c>
      <c r="I2729" s="19" t="s">
        <v>6625</v>
      </c>
    </row>
    <row r="2730" spans="2:9" ht="102.75" hidden="1" customHeight="1" thickBot="1" x14ac:dyDescent="0.3">
      <c r="B2730" s="48"/>
      <c r="C2730" s="48"/>
      <c r="D2730" s="18" t="s">
        <v>6623</v>
      </c>
      <c r="E2730" s="48"/>
      <c r="F2730" s="48"/>
      <c r="G2730" s="48"/>
      <c r="H2730" s="48"/>
      <c r="I2730" s="20" t="s">
        <v>6626</v>
      </c>
    </row>
    <row r="2731" spans="2:9" ht="165.75" hidden="1" customHeight="1" x14ac:dyDescent="0.25">
      <c r="B2731" s="47">
        <v>1044</v>
      </c>
      <c r="C2731" s="47" t="s">
        <v>2848</v>
      </c>
      <c r="D2731" s="17" t="s">
        <v>6622</v>
      </c>
      <c r="E2731" s="47" t="s">
        <v>3510</v>
      </c>
      <c r="F2731" s="47" t="s">
        <v>3511</v>
      </c>
      <c r="G2731" s="47" t="s">
        <v>3512</v>
      </c>
      <c r="H2731" s="47">
        <v>1</v>
      </c>
      <c r="I2731" s="19" t="s">
        <v>6625</v>
      </c>
    </row>
    <row r="2732" spans="2:9" ht="102.75" hidden="1" customHeight="1" thickBot="1" x14ac:dyDescent="0.3">
      <c r="B2732" s="48"/>
      <c r="C2732" s="48"/>
      <c r="D2732" s="18" t="s">
        <v>6623</v>
      </c>
      <c r="E2732" s="48"/>
      <c r="F2732" s="48"/>
      <c r="G2732" s="48"/>
      <c r="H2732" s="48"/>
      <c r="I2732" s="20" t="s">
        <v>6626</v>
      </c>
    </row>
    <row r="2733" spans="2:9" ht="165.75" hidden="1" customHeight="1" x14ac:dyDescent="0.25">
      <c r="B2733" s="47">
        <v>1045</v>
      </c>
      <c r="C2733" s="47" t="s">
        <v>2848</v>
      </c>
      <c r="D2733" s="17" t="s">
        <v>6622</v>
      </c>
      <c r="E2733" s="47" t="s">
        <v>3513</v>
      </c>
      <c r="F2733" s="47" t="s">
        <v>3514</v>
      </c>
      <c r="G2733" s="47" t="s">
        <v>3515</v>
      </c>
      <c r="H2733" s="47">
        <v>1</v>
      </c>
      <c r="I2733" s="19" t="s">
        <v>6625</v>
      </c>
    </row>
    <row r="2734" spans="2:9" ht="102.75" hidden="1" customHeight="1" thickBot="1" x14ac:dyDescent="0.3">
      <c r="B2734" s="48"/>
      <c r="C2734" s="48"/>
      <c r="D2734" s="18" t="s">
        <v>6623</v>
      </c>
      <c r="E2734" s="48"/>
      <c r="F2734" s="48"/>
      <c r="G2734" s="48"/>
      <c r="H2734" s="48"/>
      <c r="I2734" s="20" t="s">
        <v>6626</v>
      </c>
    </row>
    <row r="2735" spans="2:9" ht="165.75" hidden="1" customHeight="1" x14ac:dyDescent="0.25">
      <c r="B2735" s="47">
        <v>1046</v>
      </c>
      <c r="C2735" s="47" t="s">
        <v>2848</v>
      </c>
      <c r="D2735" s="17" t="s">
        <v>6622</v>
      </c>
      <c r="E2735" s="47" t="s">
        <v>3513</v>
      </c>
      <c r="F2735" s="47" t="s">
        <v>3514</v>
      </c>
      <c r="G2735" s="47" t="s">
        <v>3516</v>
      </c>
      <c r="H2735" s="47">
        <v>1</v>
      </c>
      <c r="I2735" s="19" t="s">
        <v>6625</v>
      </c>
    </row>
    <row r="2736" spans="2:9" ht="102.75" hidden="1" customHeight="1" thickBot="1" x14ac:dyDescent="0.3">
      <c r="B2736" s="48"/>
      <c r="C2736" s="48"/>
      <c r="D2736" s="18" t="s">
        <v>6623</v>
      </c>
      <c r="E2736" s="48"/>
      <c r="F2736" s="48"/>
      <c r="G2736" s="48"/>
      <c r="H2736" s="48"/>
      <c r="I2736" s="20" t="s">
        <v>6626</v>
      </c>
    </row>
    <row r="2737" spans="2:9" ht="165.75" hidden="1" customHeight="1" x14ac:dyDescent="0.25">
      <c r="B2737" s="47">
        <v>1047</v>
      </c>
      <c r="C2737" s="47" t="s">
        <v>2848</v>
      </c>
      <c r="D2737" s="17" t="s">
        <v>6622</v>
      </c>
      <c r="E2737" s="47" t="s">
        <v>3517</v>
      </c>
      <c r="F2737" s="47" t="s">
        <v>3518</v>
      </c>
      <c r="G2737" s="47" t="s">
        <v>2946</v>
      </c>
      <c r="H2737" s="47">
        <v>1</v>
      </c>
      <c r="I2737" s="19" t="s">
        <v>6625</v>
      </c>
    </row>
    <row r="2738" spans="2:9" ht="102.75" hidden="1" customHeight="1" thickBot="1" x14ac:dyDescent="0.3">
      <c r="B2738" s="48"/>
      <c r="C2738" s="48"/>
      <c r="D2738" s="18" t="s">
        <v>6623</v>
      </c>
      <c r="E2738" s="48"/>
      <c r="F2738" s="48"/>
      <c r="G2738" s="48"/>
      <c r="H2738" s="48"/>
      <c r="I2738" s="20" t="s">
        <v>6626</v>
      </c>
    </row>
    <row r="2739" spans="2:9" ht="165.75" hidden="1" customHeight="1" x14ac:dyDescent="0.25">
      <c r="B2739" s="47">
        <v>1048</v>
      </c>
      <c r="C2739" s="47" t="s">
        <v>2848</v>
      </c>
      <c r="D2739" s="17" t="s">
        <v>6622</v>
      </c>
      <c r="E2739" s="47" t="s">
        <v>3519</v>
      </c>
      <c r="F2739" s="47" t="s">
        <v>3520</v>
      </c>
      <c r="G2739" s="47" t="s">
        <v>3521</v>
      </c>
      <c r="H2739" s="47">
        <v>1</v>
      </c>
      <c r="I2739" s="19" t="s">
        <v>6625</v>
      </c>
    </row>
    <row r="2740" spans="2:9" ht="102.75" hidden="1" customHeight="1" thickBot="1" x14ac:dyDescent="0.3">
      <c r="B2740" s="48"/>
      <c r="C2740" s="48"/>
      <c r="D2740" s="18" t="s">
        <v>6623</v>
      </c>
      <c r="E2740" s="48"/>
      <c r="F2740" s="48"/>
      <c r="G2740" s="48"/>
      <c r="H2740" s="48"/>
      <c r="I2740" s="20" t="s">
        <v>6626</v>
      </c>
    </row>
    <row r="2741" spans="2:9" ht="165.75" hidden="1" customHeight="1" x14ac:dyDescent="0.25">
      <c r="B2741" s="47">
        <v>1049</v>
      </c>
      <c r="C2741" s="47" t="s">
        <v>2848</v>
      </c>
      <c r="D2741" s="17" t="s">
        <v>6622</v>
      </c>
      <c r="E2741" s="47" t="s">
        <v>3522</v>
      </c>
      <c r="F2741" s="47" t="s">
        <v>3523</v>
      </c>
      <c r="G2741" s="47" t="s">
        <v>3524</v>
      </c>
      <c r="H2741" s="47">
        <v>1</v>
      </c>
      <c r="I2741" s="19" t="s">
        <v>6625</v>
      </c>
    </row>
    <row r="2742" spans="2:9" ht="102.75" hidden="1" customHeight="1" thickBot="1" x14ac:dyDescent="0.3">
      <c r="B2742" s="48"/>
      <c r="C2742" s="48"/>
      <c r="D2742" s="18" t="s">
        <v>6623</v>
      </c>
      <c r="E2742" s="48"/>
      <c r="F2742" s="48"/>
      <c r="G2742" s="48"/>
      <c r="H2742" s="48"/>
      <c r="I2742" s="20" t="s">
        <v>6626</v>
      </c>
    </row>
    <row r="2743" spans="2:9" ht="165.75" hidden="1" customHeight="1" x14ac:dyDescent="0.25">
      <c r="B2743" s="47">
        <v>1050</v>
      </c>
      <c r="C2743" s="47" t="s">
        <v>2848</v>
      </c>
      <c r="D2743" s="17" t="s">
        <v>6622</v>
      </c>
      <c r="E2743" s="47" t="s">
        <v>3502</v>
      </c>
      <c r="F2743" s="47" t="s">
        <v>3051</v>
      </c>
      <c r="G2743" s="47" t="s">
        <v>3052</v>
      </c>
      <c r="H2743" s="47">
        <v>1</v>
      </c>
      <c r="I2743" s="19" t="s">
        <v>6625</v>
      </c>
    </row>
    <row r="2744" spans="2:9" ht="102.75" hidden="1" customHeight="1" thickBot="1" x14ac:dyDescent="0.3">
      <c r="B2744" s="48"/>
      <c r="C2744" s="48"/>
      <c r="D2744" s="18" t="s">
        <v>6623</v>
      </c>
      <c r="E2744" s="48"/>
      <c r="F2744" s="48"/>
      <c r="G2744" s="48"/>
      <c r="H2744" s="48"/>
      <c r="I2744" s="20" t="s">
        <v>6626</v>
      </c>
    </row>
    <row r="2745" spans="2:9" ht="165.75" hidden="1" customHeight="1" x14ac:dyDescent="0.25">
      <c r="B2745" s="47">
        <v>1051</v>
      </c>
      <c r="C2745" s="47" t="s">
        <v>2848</v>
      </c>
      <c r="D2745" s="17" t="s">
        <v>6622</v>
      </c>
      <c r="E2745" s="47" t="s">
        <v>3525</v>
      </c>
      <c r="F2745" s="47" t="s">
        <v>3526</v>
      </c>
      <c r="G2745" s="47" t="s">
        <v>3527</v>
      </c>
      <c r="H2745" s="47">
        <v>1</v>
      </c>
      <c r="I2745" s="19" t="s">
        <v>6625</v>
      </c>
    </row>
    <row r="2746" spans="2:9" ht="102.75" hidden="1" customHeight="1" thickBot="1" x14ac:dyDescent="0.3">
      <c r="B2746" s="48"/>
      <c r="C2746" s="48"/>
      <c r="D2746" s="18" t="s">
        <v>6623</v>
      </c>
      <c r="E2746" s="48"/>
      <c r="F2746" s="48"/>
      <c r="G2746" s="48"/>
      <c r="H2746" s="48"/>
      <c r="I2746" s="20" t="s">
        <v>6626</v>
      </c>
    </row>
    <row r="2747" spans="2:9" ht="165.75" hidden="1" customHeight="1" x14ac:dyDescent="0.25">
      <c r="B2747" s="47">
        <v>1052</v>
      </c>
      <c r="C2747" s="47" t="s">
        <v>2848</v>
      </c>
      <c r="D2747" s="17" t="s">
        <v>6622</v>
      </c>
      <c r="E2747" s="47" t="s">
        <v>3528</v>
      </c>
      <c r="F2747" s="47" t="s">
        <v>3529</v>
      </c>
      <c r="G2747" s="47" t="s">
        <v>3530</v>
      </c>
      <c r="H2747" s="47">
        <v>1</v>
      </c>
      <c r="I2747" s="19" t="s">
        <v>6625</v>
      </c>
    </row>
    <row r="2748" spans="2:9" ht="102.75" hidden="1" customHeight="1" thickBot="1" x14ac:dyDescent="0.3">
      <c r="B2748" s="48"/>
      <c r="C2748" s="48"/>
      <c r="D2748" s="18" t="s">
        <v>6623</v>
      </c>
      <c r="E2748" s="48"/>
      <c r="F2748" s="48"/>
      <c r="G2748" s="48"/>
      <c r="H2748" s="48"/>
      <c r="I2748" s="20" t="s">
        <v>6626</v>
      </c>
    </row>
    <row r="2749" spans="2:9" ht="165.75" hidden="1" customHeight="1" x14ac:dyDescent="0.25">
      <c r="B2749" s="47">
        <v>1053</v>
      </c>
      <c r="C2749" s="47" t="s">
        <v>2848</v>
      </c>
      <c r="D2749" s="17" t="s">
        <v>6622</v>
      </c>
      <c r="E2749" s="47" t="s">
        <v>3531</v>
      </c>
      <c r="F2749" s="47" t="s">
        <v>3532</v>
      </c>
      <c r="G2749" s="47" t="s">
        <v>3533</v>
      </c>
      <c r="H2749" s="47">
        <v>1</v>
      </c>
      <c r="I2749" s="19" t="s">
        <v>6625</v>
      </c>
    </row>
    <row r="2750" spans="2:9" ht="102.75" hidden="1" customHeight="1" thickBot="1" x14ac:dyDescent="0.3">
      <c r="B2750" s="48"/>
      <c r="C2750" s="48"/>
      <c r="D2750" s="18" t="s">
        <v>6623</v>
      </c>
      <c r="E2750" s="48"/>
      <c r="F2750" s="48"/>
      <c r="G2750" s="48"/>
      <c r="H2750" s="48"/>
      <c r="I2750" s="20" t="s">
        <v>6626</v>
      </c>
    </row>
    <row r="2751" spans="2:9" ht="165.75" hidden="1" customHeight="1" x14ac:dyDescent="0.25">
      <c r="B2751" s="47">
        <v>1054</v>
      </c>
      <c r="C2751" s="47" t="s">
        <v>2848</v>
      </c>
      <c r="D2751" s="17" t="s">
        <v>6622</v>
      </c>
      <c r="E2751" s="47" t="s">
        <v>3534</v>
      </c>
      <c r="F2751" s="47" t="s">
        <v>3535</v>
      </c>
      <c r="G2751" s="47" t="s">
        <v>3536</v>
      </c>
      <c r="H2751" s="47">
        <v>1</v>
      </c>
      <c r="I2751" s="19" t="s">
        <v>6625</v>
      </c>
    </row>
    <row r="2752" spans="2:9" ht="102.75" hidden="1" customHeight="1" thickBot="1" x14ac:dyDescent="0.3">
      <c r="B2752" s="48"/>
      <c r="C2752" s="48"/>
      <c r="D2752" s="18" t="s">
        <v>6623</v>
      </c>
      <c r="E2752" s="48"/>
      <c r="F2752" s="48"/>
      <c r="G2752" s="48"/>
      <c r="H2752" s="48"/>
      <c r="I2752" s="20" t="s">
        <v>6626</v>
      </c>
    </row>
    <row r="2753" spans="2:9" ht="165.75" hidden="1" customHeight="1" x14ac:dyDescent="0.25">
      <c r="B2753" s="47">
        <v>1055</v>
      </c>
      <c r="C2753" s="47" t="s">
        <v>2848</v>
      </c>
      <c r="D2753" s="17" t="s">
        <v>6622</v>
      </c>
      <c r="E2753" s="47" t="s">
        <v>3537</v>
      </c>
      <c r="F2753" s="47" t="s">
        <v>3538</v>
      </c>
      <c r="G2753" s="47" t="s">
        <v>3539</v>
      </c>
      <c r="H2753" s="47">
        <v>1</v>
      </c>
      <c r="I2753" s="19" t="s">
        <v>6625</v>
      </c>
    </row>
    <row r="2754" spans="2:9" ht="102.75" hidden="1" customHeight="1" thickBot="1" x14ac:dyDescent="0.3">
      <c r="B2754" s="48"/>
      <c r="C2754" s="48"/>
      <c r="D2754" s="18" t="s">
        <v>6623</v>
      </c>
      <c r="E2754" s="48"/>
      <c r="F2754" s="48"/>
      <c r="G2754" s="48"/>
      <c r="H2754" s="48"/>
      <c r="I2754" s="20" t="s">
        <v>6626</v>
      </c>
    </row>
    <row r="2755" spans="2:9" ht="165.75" hidden="1" customHeight="1" x14ac:dyDescent="0.25">
      <c r="B2755" s="47">
        <v>1056</v>
      </c>
      <c r="C2755" s="47" t="s">
        <v>2848</v>
      </c>
      <c r="D2755" s="17" t="s">
        <v>6622</v>
      </c>
      <c r="E2755" s="47" t="s">
        <v>3540</v>
      </c>
      <c r="F2755" s="47" t="s">
        <v>3541</v>
      </c>
      <c r="G2755" s="47" t="s">
        <v>3542</v>
      </c>
      <c r="H2755" s="47">
        <v>1</v>
      </c>
      <c r="I2755" s="19" t="s">
        <v>6625</v>
      </c>
    </row>
    <row r="2756" spans="2:9" ht="102.75" hidden="1" customHeight="1" thickBot="1" x14ac:dyDescent="0.3">
      <c r="B2756" s="48"/>
      <c r="C2756" s="48"/>
      <c r="D2756" s="18" t="s">
        <v>6623</v>
      </c>
      <c r="E2756" s="48"/>
      <c r="F2756" s="48"/>
      <c r="G2756" s="48"/>
      <c r="H2756" s="48"/>
      <c r="I2756" s="20" t="s">
        <v>6626</v>
      </c>
    </row>
    <row r="2757" spans="2:9" ht="165.75" hidden="1" customHeight="1" x14ac:dyDescent="0.25">
      <c r="B2757" s="47">
        <v>1057</v>
      </c>
      <c r="C2757" s="47" t="s">
        <v>2848</v>
      </c>
      <c r="D2757" s="17" t="s">
        <v>6622</v>
      </c>
      <c r="E2757" s="47" t="s">
        <v>3543</v>
      </c>
      <c r="F2757" s="47" t="s">
        <v>3544</v>
      </c>
      <c r="G2757" s="47" t="s">
        <v>3545</v>
      </c>
      <c r="H2757" s="47">
        <v>1</v>
      </c>
      <c r="I2757" s="19" t="s">
        <v>6625</v>
      </c>
    </row>
    <row r="2758" spans="2:9" ht="102.75" hidden="1" customHeight="1" thickBot="1" x14ac:dyDescent="0.3">
      <c r="B2758" s="48"/>
      <c r="C2758" s="48"/>
      <c r="D2758" s="18" t="s">
        <v>6623</v>
      </c>
      <c r="E2758" s="48"/>
      <c r="F2758" s="48"/>
      <c r="G2758" s="48"/>
      <c r="H2758" s="48"/>
      <c r="I2758" s="20" t="s">
        <v>6626</v>
      </c>
    </row>
    <row r="2759" spans="2:9" ht="165.75" hidden="1" customHeight="1" x14ac:dyDescent="0.25">
      <c r="B2759" s="47">
        <v>1058</v>
      </c>
      <c r="C2759" s="47" t="s">
        <v>2848</v>
      </c>
      <c r="D2759" s="17" t="s">
        <v>6622</v>
      </c>
      <c r="E2759" s="47" t="s">
        <v>3546</v>
      </c>
      <c r="F2759" s="47" t="s">
        <v>3547</v>
      </c>
      <c r="G2759" s="47" t="s">
        <v>3548</v>
      </c>
      <c r="H2759" s="47">
        <v>1</v>
      </c>
      <c r="I2759" s="19" t="s">
        <v>6625</v>
      </c>
    </row>
    <row r="2760" spans="2:9" ht="102.75" hidden="1" customHeight="1" thickBot="1" x14ac:dyDescent="0.3">
      <c r="B2760" s="48"/>
      <c r="C2760" s="48"/>
      <c r="D2760" s="18" t="s">
        <v>6623</v>
      </c>
      <c r="E2760" s="48"/>
      <c r="F2760" s="48"/>
      <c r="G2760" s="48"/>
      <c r="H2760" s="48"/>
      <c r="I2760" s="20" t="s">
        <v>6626</v>
      </c>
    </row>
    <row r="2761" spans="2:9" ht="165.75" hidden="1" customHeight="1" x14ac:dyDescent="0.25">
      <c r="B2761" s="47">
        <v>1059</v>
      </c>
      <c r="C2761" s="47" t="s">
        <v>2848</v>
      </c>
      <c r="D2761" s="17" t="s">
        <v>6622</v>
      </c>
      <c r="E2761" s="47" t="s">
        <v>3549</v>
      </c>
      <c r="F2761" s="47" t="s">
        <v>3550</v>
      </c>
      <c r="G2761" s="47" t="s">
        <v>3551</v>
      </c>
      <c r="H2761" s="47">
        <v>1</v>
      </c>
      <c r="I2761" s="19" t="s">
        <v>6625</v>
      </c>
    </row>
    <row r="2762" spans="2:9" ht="102.75" hidden="1" customHeight="1" thickBot="1" x14ac:dyDescent="0.3">
      <c r="B2762" s="48"/>
      <c r="C2762" s="48"/>
      <c r="D2762" s="18" t="s">
        <v>6623</v>
      </c>
      <c r="E2762" s="48"/>
      <c r="F2762" s="48"/>
      <c r="G2762" s="48"/>
      <c r="H2762" s="48"/>
      <c r="I2762" s="20" t="s">
        <v>6626</v>
      </c>
    </row>
    <row r="2763" spans="2:9" ht="165.75" hidden="1" customHeight="1" x14ac:dyDescent="0.25">
      <c r="B2763" s="47">
        <v>1060</v>
      </c>
      <c r="C2763" s="47" t="s">
        <v>2848</v>
      </c>
      <c r="D2763" s="17" t="s">
        <v>6622</v>
      </c>
      <c r="E2763" s="47" t="s">
        <v>3552</v>
      </c>
      <c r="F2763" s="47" t="s">
        <v>3053</v>
      </c>
      <c r="G2763" s="47" t="s">
        <v>3054</v>
      </c>
      <c r="H2763" s="47">
        <v>1</v>
      </c>
      <c r="I2763" s="19" t="s">
        <v>6625</v>
      </c>
    </row>
    <row r="2764" spans="2:9" ht="102.75" hidden="1" customHeight="1" thickBot="1" x14ac:dyDescent="0.3">
      <c r="B2764" s="48"/>
      <c r="C2764" s="48"/>
      <c r="D2764" s="18" t="s">
        <v>6623</v>
      </c>
      <c r="E2764" s="48"/>
      <c r="F2764" s="48"/>
      <c r="G2764" s="48"/>
      <c r="H2764" s="48"/>
      <c r="I2764" s="20" t="s">
        <v>6626</v>
      </c>
    </row>
    <row r="2765" spans="2:9" ht="165.75" hidden="1" customHeight="1" x14ac:dyDescent="0.25">
      <c r="B2765" s="47">
        <v>1061</v>
      </c>
      <c r="C2765" s="47" t="s">
        <v>2848</v>
      </c>
      <c r="D2765" s="17" t="s">
        <v>6622</v>
      </c>
      <c r="E2765" s="47" t="s">
        <v>3553</v>
      </c>
      <c r="F2765" s="47" t="s">
        <v>3055</v>
      </c>
      <c r="G2765" s="47" t="s">
        <v>3056</v>
      </c>
      <c r="H2765" s="47">
        <v>1</v>
      </c>
      <c r="I2765" s="19" t="s">
        <v>6625</v>
      </c>
    </row>
    <row r="2766" spans="2:9" ht="102.75" hidden="1" customHeight="1" thickBot="1" x14ac:dyDescent="0.3">
      <c r="B2766" s="48"/>
      <c r="C2766" s="48"/>
      <c r="D2766" s="18" t="s">
        <v>6623</v>
      </c>
      <c r="E2766" s="48"/>
      <c r="F2766" s="48"/>
      <c r="G2766" s="48"/>
      <c r="H2766" s="48"/>
      <c r="I2766" s="20" t="s">
        <v>6626</v>
      </c>
    </row>
    <row r="2767" spans="2:9" ht="165.75" hidden="1" customHeight="1" x14ac:dyDescent="0.25">
      <c r="B2767" s="47">
        <v>1062</v>
      </c>
      <c r="C2767" s="47" t="s">
        <v>2848</v>
      </c>
      <c r="D2767" s="17" t="s">
        <v>6622</v>
      </c>
      <c r="E2767" s="47" t="s">
        <v>3554</v>
      </c>
      <c r="F2767" s="47" t="s">
        <v>3555</v>
      </c>
      <c r="G2767" s="47" t="s">
        <v>3556</v>
      </c>
      <c r="H2767" s="47">
        <v>1</v>
      </c>
      <c r="I2767" s="19" t="s">
        <v>6625</v>
      </c>
    </row>
    <row r="2768" spans="2:9" ht="102.75" hidden="1" customHeight="1" thickBot="1" x14ac:dyDescent="0.3">
      <c r="B2768" s="48"/>
      <c r="C2768" s="48"/>
      <c r="D2768" s="18" t="s">
        <v>6623</v>
      </c>
      <c r="E2768" s="48"/>
      <c r="F2768" s="48"/>
      <c r="G2768" s="48"/>
      <c r="H2768" s="48"/>
      <c r="I2768" s="20" t="s">
        <v>6626</v>
      </c>
    </row>
    <row r="2769" spans="2:9" ht="165.75" hidden="1" customHeight="1" x14ac:dyDescent="0.25">
      <c r="B2769" s="47">
        <v>1063</v>
      </c>
      <c r="C2769" s="47" t="s">
        <v>2848</v>
      </c>
      <c r="D2769" s="17" t="s">
        <v>6622</v>
      </c>
      <c r="E2769" s="47" t="s">
        <v>3557</v>
      </c>
      <c r="F2769" s="47" t="s">
        <v>3558</v>
      </c>
      <c r="G2769" s="47" t="s">
        <v>3559</v>
      </c>
      <c r="H2769" s="47">
        <v>1</v>
      </c>
      <c r="I2769" s="19" t="s">
        <v>6625</v>
      </c>
    </row>
    <row r="2770" spans="2:9" ht="102.75" hidden="1" customHeight="1" thickBot="1" x14ac:dyDescent="0.3">
      <c r="B2770" s="48"/>
      <c r="C2770" s="48"/>
      <c r="D2770" s="18" t="s">
        <v>6623</v>
      </c>
      <c r="E2770" s="48"/>
      <c r="F2770" s="48"/>
      <c r="G2770" s="48"/>
      <c r="H2770" s="48"/>
      <c r="I2770" s="20" t="s">
        <v>6626</v>
      </c>
    </row>
    <row r="2771" spans="2:9" ht="165.75" hidden="1" customHeight="1" x14ac:dyDescent="0.25">
      <c r="B2771" s="47">
        <v>1064</v>
      </c>
      <c r="C2771" s="47" t="s">
        <v>2848</v>
      </c>
      <c r="D2771" s="17" t="s">
        <v>6622</v>
      </c>
      <c r="E2771" s="47" t="s">
        <v>3560</v>
      </c>
      <c r="F2771" s="47" t="s">
        <v>3059</v>
      </c>
      <c r="G2771" s="47" t="s">
        <v>3060</v>
      </c>
      <c r="H2771" s="47">
        <v>1</v>
      </c>
      <c r="I2771" s="19" t="s">
        <v>6625</v>
      </c>
    </row>
    <row r="2772" spans="2:9" ht="102.75" hidden="1" customHeight="1" thickBot="1" x14ac:dyDescent="0.3">
      <c r="B2772" s="48"/>
      <c r="C2772" s="48"/>
      <c r="D2772" s="18" t="s">
        <v>6623</v>
      </c>
      <c r="E2772" s="48"/>
      <c r="F2772" s="48"/>
      <c r="G2772" s="48"/>
      <c r="H2772" s="48"/>
      <c r="I2772" s="20" t="s">
        <v>6626</v>
      </c>
    </row>
    <row r="2773" spans="2:9" ht="165.75" hidden="1" customHeight="1" x14ac:dyDescent="0.25">
      <c r="B2773" s="47">
        <v>1065</v>
      </c>
      <c r="C2773" s="47" t="s">
        <v>2848</v>
      </c>
      <c r="D2773" s="17" t="s">
        <v>6622</v>
      </c>
      <c r="E2773" s="47" t="s">
        <v>3561</v>
      </c>
      <c r="F2773" s="47" t="s">
        <v>3562</v>
      </c>
      <c r="G2773" s="47" t="s">
        <v>3563</v>
      </c>
      <c r="H2773" s="47">
        <v>1</v>
      </c>
      <c r="I2773" s="19" t="s">
        <v>6625</v>
      </c>
    </row>
    <row r="2774" spans="2:9" ht="102.75" hidden="1" customHeight="1" thickBot="1" x14ac:dyDescent="0.3">
      <c r="B2774" s="48"/>
      <c r="C2774" s="48"/>
      <c r="D2774" s="18" t="s">
        <v>6623</v>
      </c>
      <c r="E2774" s="48"/>
      <c r="F2774" s="48"/>
      <c r="G2774" s="48"/>
      <c r="H2774" s="48"/>
      <c r="I2774" s="20" t="s">
        <v>6626</v>
      </c>
    </row>
    <row r="2775" spans="2:9" ht="165.75" hidden="1" customHeight="1" x14ac:dyDescent="0.25">
      <c r="B2775" s="47">
        <v>1066</v>
      </c>
      <c r="C2775" s="47" t="s">
        <v>2848</v>
      </c>
      <c r="D2775" s="17" t="s">
        <v>6622</v>
      </c>
      <c r="E2775" s="47" t="s">
        <v>3564</v>
      </c>
      <c r="F2775" s="47" t="s">
        <v>3565</v>
      </c>
      <c r="G2775" s="47" t="s">
        <v>3566</v>
      </c>
      <c r="H2775" s="47">
        <v>1</v>
      </c>
      <c r="I2775" s="19" t="s">
        <v>6625</v>
      </c>
    </row>
    <row r="2776" spans="2:9" ht="102.75" hidden="1" customHeight="1" thickBot="1" x14ac:dyDescent="0.3">
      <c r="B2776" s="48"/>
      <c r="C2776" s="48"/>
      <c r="D2776" s="18" t="s">
        <v>6623</v>
      </c>
      <c r="E2776" s="48"/>
      <c r="F2776" s="48"/>
      <c r="G2776" s="48"/>
      <c r="H2776" s="48"/>
      <c r="I2776" s="20" t="s">
        <v>6626</v>
      </c>
    </row>
    <row r="2777" spans="2:9" ht="165.75" hidden="1" customHeight="1" x14ac:dyDescent="0.25">
      <c r="B2777" s="47">
        <v>1067</v>
      </c>
      <c r="C2777" s="47" t="s">
        <v>2848</v>
      </c>
      <c r="D2777" s="17" t="s">
        <v>6622</v>
      </c>
      <c r="E2777" s="47" t="s">
        <v>3471</v>
      </c>
      <c r="F2777" s="47" t="s">
        <v>3567</v>
      </c>
      <c r="G2777" s="47" t="s">
        <v>3568</v>
      </c>
      <c r="H2777" s="47">
        <v>1</v>
      </c>
      <c r="I2777" s="19" t="s">
        <v>6625</v>
      </c>
    </row>
    <row r="2778" spans="2:9" ht="102.75" hidden="1" customHeight="1" thickBot="1" x14ac:dyDescent="0.3">
      <c r="B2778" s="48"/>
      <c r="C2778" s="48"/>
      <c r="D2778" s="18" t="s">
        <v>6623</v>
      </c>
      <c r="E2778" s="48"/>
      <c r="F2778" s="48"/>
      <c r="G2778" s="48"/>
      <c r="H2778" s="48"/>
      <c r="I2778" s="20" t="s">
        <v>6626</v>
      </c>
    </row>
    <row r="2779" spans="2:9" ht="165.75" hidden="1" customHeight="1" x14ac:dyDescent="0.25">
      <c r="B2779" s="47">
        <v>1068</v>
      </c>
      <c r="C2779" s="47" t="s">
        <v>2848</v>
      </c>
      <c r="D2779" s="17" t="s">
        <v>6622</v>
      </c>
      <c r="E2779" s="47" t="s">
        <v>2880</v>
      </c>
      <c r="F2779" s="47" t="s">
        <v>2881</v>
      </c>
      <c r="G2779" s="47" t="s">
        <v>2882</v>
      </c>
      <c r="H2779" s="47">
        <v>1</v>
      </c>
      <c r="I2779" s="19" t="s">
        <v>6625</v>
      </c>
    </row>
    <row r="2780" spans="2:9" ht="102.75" hidden="1" customHeight="1" thickBot="1" x14ac:dyDescent="0.3">
      <c r="B2780" s="48"/>
      <c r="C2780" s="48"/>
      <c r="D2780" s="18" t="s">
        <v>6623</v>
      </c>
      <c r="E2780" s="48"/>
      <c r="F2780" s="48"/>
      <c r="G2780" s="48"/>
      <c r="H2780" s="48"/>
      <c r="I2780" s="20" t="s">
        <v>6626</v>
      </c>
    </row>
    <row r="2781" spans="2:9" ht="165.75" hidden="1" customHeight="1" x14ac:dyDescent="0.25">
      <c r="B2781" s="47">
        <v>1069</v>
      </c>
      <c r="C2781" s="47" t="s">
        <v>2848</v>
      </c>
      <c r="D2781" s="17" t="s">
        <v>6622</v>
      </c>
      <c r="E2781" s="47" t="s">
        <v>3569</v>
      </c>
      <c r="F2781" s="47" t="s">
        <v>3570</v>
      </c>
      <c r="G2781" s="47" t="s">
        <v>3571</v>
      </c>
      <c r="H2781" s="47">
        <v>1</v>
      </c>
      <c r="I2781" s="19" t="s">
        <v>6625</v>
      </c>
    </row>
    <row r="2782" spans="2:9" ht="102.75" hidden="1" customHeight="1" thickBot="1" x14ac:dyDescent="0.3">
      <c r="B2782" s="48"/>
      <c r="C2782" s="48"/>
      <c r="D2782" s="18" t="s">
        <v>6623</v>
      </c>
      <c r="E2782" s="48"/>
      <c r="F2782" s="48"/>
      <c r="G2782" s="48"/>
      <c r="H2782" s="48"/>
      <c r="I2782" s="20" t="s">
        <v>6626</v>
      </c>
    </row>
    <row r="2783" spans="2:9" ht="165.75" hidden="1" customHeight="1" x14ac:dyDescent="0.25">
      <c r="B2783" s="47">
        <v>1070</v>
      </c>
      <c r="C2783" s="47" t="s">
        <v>2848</v>
      </c>
      <c r="D2783" s="17" t="s">
        <v>6622</v>
      </c>
      <c r="E2783" s="47" t="s">
        <v>3572</v>
      </c>
      <c r="F2783" s="47" t="s">
        <v>3573</v>
      </c>
      <c r="G2783" s="47" t="s">
        <v>3574</v>
      </c>
      <c r="H2783" s="47">
        <v>1</v>
      </c>
      <c r="I2783" s="19" t="s">
        <v>6625</v>
      </c>
    </row>
    <row r="2784" spans="2:9" ht="102.75" hidden="1" customHeight="1" thickBot="1" x14ac:dyDescent="0.3">
      <c r="B2784" s="48"/>
      <c r="C2784" s="48"/>
      <c r="D2784" s="18" t="s">
        <v>6623</v>
      </c>
      <c r="E2784" s="48"/>
      <c r="F2784" s="48"/>
      <c r="G2784" s="48"/>
      <c r="H2784" s="48"/>
      <c r="I2784" s="20" t="s">
        <v>6626</v>
      </c>
    </row>
    <row r="2785" spans="2:9" ht="165.75" hidden="1" customHeight="1" x14ac:dyDescent="0.25">
      <c r="B2785" s="47">
        <v>1071</v>
      </c>
      <c r="C2785" s="47" t="s">
        <v>2848</v>
      </c>
      <c r="D2785" s="17" t="s">
        <v>6622</v>
      </c>
      <c r="E2785" s="47" t="s">
        <v>3575</v>
      </c>
      <c r="F2785" s="47" t="s">
        <v>3576</v>
      </c>
      <c r="G2785" s="47" t="s">
        <v>3577</v>
      </c>
      <c r="H2785" s="47">
        <v>1</v>
      </c>
      <c r="I2785" s="19" t="s">
        <v>6625</v>
      </c>
    </row>
    <row r="2786" spans="2:9" ht="102.75" hidden="1" customHeight="1" thickBot="1" x14ac:dyDescent="0.3">
      <c r="B2786" s="48"/>
      <c r="C2786" s="48"/>
      <c r="D2786" s="18" t="s">
        <v>6623</v>
      </c>
      <c r="E2786" s="48"/>
      <c r="F2786" s="48"/>
      <c r="G2786" s="48"/>
      <c r="H2786" s="48"/>
      <c r="I2786" s="20" t="s">
        <v>6626</v>
      </c>
    </row>
    <row r="2787" spans="2:9" ht="165.75" hidden="1" customHeight="1" x14ac:dyDescent="0.25">
      <c r="B2787" s="47">
        <v>1072</v>
      </c>
      <c r="C2787" s="47" t="s">
        <v>2848</v>
      </c>
      <c r="D2787" s="17" t="s">
        <v>6622</v>
      </c>
      <c r="E2787" s="47" t="s">
        <v>3578</v>
      </c>
      <c r="F2787" s="47" t="s">
        <v>3579</v>
      </c>
      <c r="G2787" s="47" t="s">
        <v>3580</v>
      </c>
      <c r="H2787" s="47">
        <v>1</v>
      </c>
      <c r="I2787" s="19" t="s">
        <v>6625</v>
      </c>
    </row>
    <row r="2788" spans="2:9" ht="102.75" hidden="1" customHeight="1" thickBot="1" x14ac:dyDescent="0.3">
      <c r="B2788" s="48"/>
      <c r="C2788" s="48"/>
      <c r="D2788" s="18" t="s">
        <v>6623</v>
      </c>
      <c r="E2788" s="48"/>
      <c r="F2788" s="48"/>
      <c r="G2788" s="48"/>
      <c r="H2788" s="48"/>
      <c r="I2788" s="20" t="s">
        <v>6626</v>
      </c>
    </row>
    <row r="2789" spans="2:9" ht="165.75" hidden="1" customHeight="1" x14ac:dyDescent="0.25">
      <c r="B2789" s="47">
        <v>1073</v>
      </c>
      <c r="C2789" s="47" t="s">
        <v>2848</v>
      </c>
      <c r="D2789" s="17" t="s">
        <v>6622</v>
      </c>
      <c r="E2789" s="47" t="s">
        <v>3581</v>
      </c>
      <c r="F2789" s="47" t="s">
        <v>3582</v>
      </c>
      <c r="G2789" s="47" t="s">
        <v>3583</v>
      </c>
      <c r="H2789" s="47">
        <v>1</v>
      </c>
      <c r="I2789" s="19" t="s">
        <v>6625</v>
      </c>
    </row>
    <row r="2790" spans="2:9" ht="102.75" hidden="1" customHeight="1" thickBot="1" x14ac:dyDescent="0.3">
      <c r="B2790" s="48"/>
      <c r="C2790" s="48"/>
      <c r="D2790" s="18" t="s">
        <v>6623</v>
      </c>
      <c r="E2790" s="48"/>
      <c r="F2790" s="48"/>
      <c r="G2790" s="48"/>
      <c r="H2790" s="48"/>
      <c r="I2790" s="20" t="s">
        <v>6626</v>
      </c>
    </row>
    <row r="2791" spans="2:9" ht="165.75" hidden="1" customHeight="1" x14ac:dyDescent="0.25">
      <c r="B2791" s="47">
        <v>1074</v>
      </c>
      <c r="C2791" s="47" t="s">
        <v>2848</v>
      </c>
      <c r="D2791" s="17" t="s">
        <v>6622</v>
      </c>
      <c r="E2791" s="47" t="s">
        <v>3584</v>
      </c>
      <c r="F2791" s="47" t="s">
        <v>3585</v>
      </c>
      <c r="G2791" s="47" t="s">
        <v>3586</v>
      </c>
      <c r="H2791" s="47">
        <v>1</v>
      </c>
      <c r="I2791" s="19" t="s">
        <v>6625</v>
      </c>
    </row>
    <row r="2792" spans="2:9" ht="102.75" hidden="1" customHeight="1" thickBot="1" x14ac:dyDescent="0.3">
      <c r="B2792" s="48"/>
      <c r="C2792" s="48"/>
      <c r="D2792" s="18" t="s">
        <v>6623</v>
      </c>
      <c r="E2792" s="48"/>
      <c r="F2792" s="48"/>
      <c r="G2792" s="48"/>
      <c r="H2792" s="48"/>
      <c r="I2792" s="20" t="s">
        <v>6626</v>
      </c>
    </row>
    <row r="2793" spans="2:9" ht="165.75" hidden="1" customHeight="1" x14ac:dyDescent="0.25">
      <c r="B2793" s="47">
        <v>1075</v>
      </c>
      <c r="C2793" s="47" t="s">
        <v>2848</v>
      </c>
      <c r="D2793" s="17" t="s">
        <v>6622</v>
      </c>
      <c r="E2793" s="47" t="s">
        <v>3587</v>
      </c>
      <c r="F2793" s="47" t="s">
        <v>3579</v>
      </c>
      <c r="G2793" s="47" t="s">
        <v>3588</v>
      </c>
      <c r="H2793" s="47">
        <v>1</v>
      </c>
      <c r="I2793" s="19" t="s">
        <v>6625</v>
      </c>
    </row>
    <row r="2794" spans="2:9" ht="102.75" hidden="1" customHeight="1" thickBot="1" x14ac:dyDescent="0.3">
      <c r="B2794" s="48"/>
      <c r="C2794" s="48"/>
      <c r="D2794" s="18" t="s">
        <v>6623</v>
      </c>
      <c r="E2794" s="48"/>
      <c r="F2794" s="48"/>
      <c r="G2794" s="48"/>
      <c r="H2794" s="48"/>
      <c r="I2794" s="20" t="s">
        <v>6626</v>
      </c>
    </row>
    <row r="2795" spans="2:9" ht="165.75" hidden="1" customHeight="1" x14ac:dyDescent="0.25">
      <c r="B2795" s="47">
        <v>1076</v>
      </c>
      <c r="C2795" s="47" t="s">
        <v>2848</v>
      </c>
      <c r="D2795" s="17" t="s">
        <v>6622</v>
      </c>
      <c r="E2795" s="47" t="s">
        <v>3589</v>
      </c>
      <c r="F2795" s="47" t="s">
        <v>3590</v>
      </c>
      <c r="G2795" s="47" t="s">
        <v>3591</v>
      </c>
      <c r="H2795" s="47">
        <v>1</v>
      </c>
      <c r="I2795" s="19" t="s">
        <v>6625</v>
      </c>
    </row>
    <row r="2796" spans="2:9" ht="102.75" hidden="1" customHeight="1" thickBot="1" x14ac:dyDescent="0.3">
      <c r="B2796" s="48"/>
      <c r="C2796" s="48"/>
      <c r="D2796" s="18" t="s">
        <v>6623</v>
      </c>
      <c r="E2796" s="48"/>
      <c r="F2796" s="48"/>
      <c r="G2796" s="48"/>
      <c r="H2796" s="48"/>
      <c r="I2796" s="20" t="s">
        <v>6626</v>
      </c>
    </row>
    <row r="2797" spans="2:9" ht="165.75" hidden="1" customHeight="1" x14ac:dyDescent="0.25">
      <c r="B2797" s="47">
        <v>1077</v>
      </c>
      <c r="C2797" s="47" t="s">
        <v>2848</v>
      </c>
      <c r="D2797" s="17" t="s">
        <v>6622</v>
      </c>
      <c r="E2797" s="47" t="s">
        <v>3592</v>
      </c>
      <c r="F2797" s="47" t="s">
        <v>3593</v>
      </c>
      <c r="G2797" s="47" t="s">
        <v>3594</v>
      </c>
      <c r="H2797" s="47">
        <v>1</v>
      </c>
      <c r="I2797" s="19" t="s">
        <v>6625</v>
      </c>
    </row>
    <row r="2798" spans="2:9" ht="102.75" hidden="1" customHeight="1" thickBot="1" x14ac:dyDescent="0.3">
      <c r="B2798" s="48"/>
      <c r="C2798" s="48"/>
      <c r="D2798" s="18" t="s">
        <v>6623</v>
      </c>
      <c r="E2798" s="48"/>
      <c r="F2798" s="48"/>
      <c r="G2798" s="48"/>
      <c r="H2798" s="48"/>
      <c r="I2798" s="20" t="s">
        <v>6626</v>
      </c>
    </row>
    <row r="2799" spans="2:9" ht="165.75" hidden="1" customHeight="1" x14ac:dyDescent="0.25">
      <c r="B2799" s="47">
        <v>1078</v>
      </c>
      <c r="C2799" s="47" t="s">
        <v>2848</v>
      </c>
      <c r="D2799" s="17" t="s">
        <v>6622</v>
      </c>
      <c r="E2799" s="47" t="s">
        <v>3595</v>
      </c>
      <c r="F2799" s="47" t="s">
        <v>3596</v>
      </c>
      <c r="G2799" s="47" t="s">
        <v>3597</v>
      </c>
      <c r="H2799" s="47">
        <v>1</v>
      </c>
      <c r="I2799" s="19" t="s">
        <v>6625</v>
      </c>
    </row>
    <row r="2800" spans="2:9" ht="102.75" hidden="1" customHeight="1" thickBot="1" x14ac:dyDescent="0.3">
      <c r="B2800" s="48"/>
      <c r="C2800" s="48"/>
      <c r="D2800" s="18" t="s">
        <v>6623</v>
      </c>
      <c r="E2800" s="48"/>
      <c r="F2800" s="48"/>
      <c r="G2800" s="48"/>
      <c r="H2800" s="48"/>
      <c r="I2800" s="20" t="s">
        <v>6626</v>
      </c>
    </row>
    <row r="2801" spans="2:9" ht="165.75" hidden="1" customHeight="1" x14ac:dyDescent="0.25">
      <c r="B2801" s="47">
        <v>1079</v>
      </c>
      <c r="C2801" s="47" t="s">
        <v>2848</v>
      </c>
      <c r="D2801" s="17" t="s">
        <v>6622</v>
      </c>
      <c r="E2801" s="47" t="s">
        <v>3598</v>
      </c>
      <c r="F2801" s="47" t="s">
        <v>3599</v>
      </c>
      <c r="G2801" s="47" t="s">
        <v>3600</v>
      </c>
      <c r="H2801" s="47">
        <v>1</v>
      </c>
      <c r="I2801" s="19" t="s">
        <v>6625</v>
      </c>
    </row>
    <row r="2802" spans="2:9" ht="102.75" hidden="1" customHeight="1" thickBot="1" x14ac:dyDescent="0.3">
      <c r="B2802" s="48"/>
      <c r="C2802" s="48"/>
      <c r="D2802" s="18" t="s">
        <v>6623</v>
      </c>
      <c r="E2802" s="48"/>
      <c r="F2802" s="48"/>
      <c r="G2802" s="48"/>
      <c r="H2802" s="48"/>
      <c r="I2802" s="20" t="s">
        <v>6626</v>
      </c>
    </row>
    <row r="2803" spans="2:9" ht="165.75" hidden="1" customHeight="1" x14ac:dyDescent="0.25">
      <c r="B2803" s="47">
        <v>1080</v>
      </c>
      <c r="C2803" s="47" t="s">
        <v>2848</v>
      </c>
      <c r="D2803" s="17" t="s">
        <v>6622</v>
      </c>
      <c r="E2803" s="47" t="s">
        <v>3601</v>
      </c>
      <c r="F2803" s="47" t="s">
        <v>3602</v>
      </c>
      <c r="G2803" s="47" t="s">
        <v>3603</v>
      </c>
      <c r="H2803" s="47">
        <v>1</v>
      </c>
      <c r="I2803" s="19" t="s">
        <v>6625</v>
      </c>
    </row>
    <row r="2804" spans="2:9" ht="102.75" hidden="1" customHeight="1" thickBot="1" x14ac:dyDescent="0.3">
      <c r="B2804" s="48"/>
      <c r="C2804" s="48"/>
      <c r="D2804" s="18" t="s">
        <v>6623</v>
      </c>
      <c r="E2804" s="48"/>
      <c r="F2804" s="48"/>
      <c r="G2804" s="48"/>
      <c r="H2804" s="48"/>
      <c r="I2804" s="20" t="s">
        <v>6626</v>
      </c>
    </row>
    <row r="2805" spans="2:9" ht="165.75" hidden="1" customHeight="1" x14ac:dyDescent="0.25">
      <c r="B2805" s="47">
        <v>1081</v>
      </c>
      <c r="C2805" s="47" t="s">
        <v>2848</v>
      </c>
      <c r="D2805" s="17" t="s">
        <v>6622</v>
      </c>
      <c r="E2805" s="47" t="s">
        <v>3604</v>
      </c>
      <c r="F2805" s="47" t="s">
        <v>3605</v>
      </c>
      <c r="G2805" s="47" t="s">
        <v>3606</v>
      </c>
      <c r="H2805" s="47">
        <v>1</v>
      </c>
      <c r="I2805" s="19" t="s">
        <v>6625</v>
      </c>
    </row>
    <row r="2806" spans="2:9" ht="102.75" hidden="1" customHeight="1" thickBot="1" x14ac:dyDescent="0.3">
      <c r="B2806" s="48"/>
      <c r="C2806" s="48"/>
      <c r="D2806" s="18" t="s">
        <v>6623</v>
      </c>
      <c r="E2806" s="48"/>
      <c r="F2806" s="48"/>
      <c r="G2806" s="48"/>
      <c r="H2806" s="48"/>
      <c r="I2806" s="20" t="s">
        <v>6626</v>
      </c>
    </row>
    <row r="2807" spans="2:9" ht="165.75" hidden="1" customHeight="1" x14ac:dyDescent="0.25">
      <c r="B2807" s="47">
        <v>1082</v>
      </c>
      <c r="C2807" s="47" t="s">
        <v>2848</v>
      </c>
      <c r="D2807" s="17" t="s">
        <v>6622</v>
      </c>
      <c r="E2807" s="47" t="s">
        <v>3607</v>
      </c>
      <c r="F2807" s="47" t="s">
        <v>3608</v>
      </c>
      <c r="G2807" s="47" t="s">
        <v>3609</v>
      </c>
      <c r="H2807" s="47">
        <v>1</v>
      </c>
      <c r="I2807" s="19" t="s">
        <v>6625</v>
      </c>
    </row>
    <row r="2808" spans="2:9" ht="102.75" hidden="1" customHeight="1" thickBot="1" x14ac:dyDescent="0.3">
      <c r="B2808" s="48"/>
      <c r="C2808" s="48"/>
      <c r="D2808" s="18" t="s">
        <v>6623</v>
      </c>
      <c r="E2808" s="48"/>
      <c r="F2808" s="48"/>
      <c r="G2808" s="48"/>
      <c r="H2808" s="48"/>
      <c r="I2808" s="20" t="s">
        <v>6626</v>
      </c>
    </row>
    <row r="2809" spans="2:9" ht="165.75" hidden="1" customHeight="1" x14ac:dyDescent="0.25">
      <c r="B2809" s="47">
        <v>1083</v>
      </c>
      <c r="C2809" s="47" t="s">
        <v>2848</v>
      </c>
      <c r="D2809" s="17" t="s">
        <v>6622</v>
      </c>
      <c r="E2809" s="47" t="s">
        <v>3610</v>
      </c>
      <c r="F2809" s="47" t="s">
        <v>3611</v>
      </c>
      <c r="G2809" s="47" t="s">
        <v>3612</v>
      </c>
      <c r="H2809" s="47">
        <v>1</v>
      </c>
      <c r="I2809" s="19" t="s">
        <v>6625</v>
      </c>
    </row>
    <row r="2810" spans="2:9" ht="102.75" hidden="1" customHeight="1" thickBot="1" x14ac:dyDescent="0.3">
      <c r="B2810" s="48"/>
      <c r="C2810" s="48"/>
      <c r="D2810" s="18" t="s">
        <v>6623</v>
      </c>
      <c r="E2810" s="48"/>
      <c r="F2810" s="48"/>
      <c r="G2810" s="48"/>
      <c r="H2810" s="48"/>
      <c r="I2810" s="20" t="s">
        <v>6626</v>
      </c>
    </row>
    <row r="2811" spans="2:9" ht="165.75" hidden="1" customHeight="1" x14ac:dyDescent="0.25">
      <c r="B2811" s="47">
        <v>1084</v>
      </c>
      <c r="C2811" s="47" t="s">
        <v>2848</v>
      </c>
      <c r="D2811" s="17" t="s">
        <v>6622</v>
      </c>
      <c r="E2811" s="47" t="s">
        <v>3613</v>
      </c>
      <c r="F2811" s="47" t="s">
        <v>3614</v>
      </c>
      <c r="G2811" s="47" t="s">
        <v>3615</v>
      </c>
      <c r="H2811" s="47">
        <v>1</v>
      </c>
      <c r="I2811" s="19" t="s">
        <v>6625</v>
      </c>
    </row>
    <row r="2812" spans="2:9" ht="102.75" hidden="1" customHeight="1" thickBot="1" x14ac:dyDescent="0.3">
      <c r="B2812" s="48"/>
      <c r="C2812" s="48"/>
      <c r="D2812" s="18" t="s">
        <v>6623</v>
      </c>
      <c r="E2812" s="48"/>
      <c r="F2812" s="48"/>
      <c r="G2812" s="48"/>
      <c r="H2812" s="48"/>
      <c r="I2812" s="20" t="s">
        <v>6626</v>
      </c>
    </row>
    <row r="2813" spans="2:9" ht="165.75" hidden="1" customHeight="1" x14ac:dyDescent="0.25">
      <c r="B2813" s="47">
        <v>1085</v>
      </c>
      <c r="C2813" s="47" t="s">
        <v>2848</v>
      </c>
      <c r="D2813" s="17" t="s">
        <v>6622</v>
      </c>
      <c r="E2813" s="47" t="s">
        <v>3616</v>
      </c>
      <c r="F2813" s="47" t="s">
        <v>3617</v>
      </c>
      <c r="G2813" s="47" t="s">
        <v>3618</v>
      </c>
      <c r="H2813" s="47">
        <v>1</v>
      </c>
      <c r="I2813" s="19" t="s">
        <v>6625</v>
      </c>
    </row>
    <row r="2814" spans="2:9" ht="102.75" hidden="1" customHeight="1" thickBot="1" x14ac:dyDescent="0.3">
      <c r="B2814" s="48"/>
      <c r="C2814" s="48"/>
      <c r="D2814" s="18" t="s">
        <v>6623</v>
      </c>
      <c r="E2814" s="48"/>
      <c r="F2814" s="48"/>
      <c r="G2814" s="48"/>
      <c r="H2814" s="48"/>
      <c r="I2814" s="20" t="s">
        <v>6626</v>
      </c>
    </row>
    <row r="2815" spans="2:9" ht="165.75" hidden="1" customHeight="1" x14ac:dyDescent="0.25">
      <c r="B2815" s="47">
        <v>1086</v>
      </c>
      <c r="C2815" s="47" t="s">
        <v>2848</v>
      </c>
      <c r="D2815" s="17" t="s">
        <v>6622</v>
      </c>
      <c r="E2815" s="47" t="s">
        <v>3619</v>
      </c>
      <c r="F2815" s="47" t="s">
        <v>3620</v>
      </c>
      <c r="G2815" s="47" t="s">
        <v>3621</v>
      </c>
      <c r="H2815" s="47">
        <v>1</v>
      </c>
      <c r="I2815" s="19" t="s">
        <v>6625</v>
      </c>
    </row>
    <row r="2816" spans="2:9" ht="102.75" hidden="1" customHeight="1" thickBot="1" x14ac:dyDescent="0.3">
      <c r="B2816" s="48"/>
      <c r="C2816" s="48"/>
      <c r="D2816" s="18" t="s">
        <v>6623</v>
      </c>
      <c r="E2816" s="48"/>
      <c r="F2816" s="48"/>
      <c r="G2816" s="48"/>
      <c r="H2816" s="48"/>
      <c r="I2816" s="20" t="s">
        <v>6626</v>
      </c>
    </row>
    <row r="2817" spans="2:9" ht="165.75" hidden="1" customHeight="1" x14ac:dyDescent="0.25">
      <c r="B2817" s="47">
        <v>1087</v>
      </c>
      <c r="C2817" s="47" t="s">
        <v>2848</v>
      </c>
      <c r="D2817" s="17" t="s">
        <v>6622</v>
      </c>
      <c r="E2817" s="47" t="s">
        <v>3622</v>
      </c>
      <c r="F2817" s="47" t="s">
        <v>3623</v>
      </c>
      <c r="G2817" s="47" t="s">
        <v>3071</v>
      </c>
      <c r="H2817" s="47">
        <v>1</v>
      </c>
      <c r="I2817" s="19" t="s">
        <v>6625</v>
      </c>
    </row>
    <row r="2818" spans="2:9" ht="102.75" hidden="1" customHeight="1" thickBot="1" x14ac:dyDescent="0.3">
      <c r="B2818" s="48"/>
      <c r="C2818" s="48"/>
      <c r="D2818" s="18" t="s">
        <v>6623</v>
      </c>
      <c r="E2818" s="48"/>
      <c r="F2818" s="48"/>
      <c r="G2818" s="48"/>
      <c r="H2818" s="48"/>
      <c r="I2818" s="20" t="s">
        <v>6626</v>
      </c>
    </row>
    <row r="2819" spans="2:9" ht="165.75" hidden="1" customHeight="1" x14ac:dyDescent="0.25">
      <c r="B2819" s="47">
        <v>1088</v>
      </c>
      <c r="C2819" s="47" t="s">
        <v>2848</v>
      </c>
      <c r="D2819" s="17" t="s">
        <v>6622</v>
      </c>
      <c r="E2819" s="47" t="s">
        <v>3624</v>
      </c>
      <c r="F2819" s="47" t="s">
        <v>3625</v>
      </c>
      <c r="G2819" s="47" t="s">
        <v>3626</v>
      </c>
      <c r="H2819" s="47">
        <v>1</v>
      </c>
      <c r="I2819" s="19" t="s">
        <v>6625</v>
      </c>
    </row>
    <row r="2820" spans="2:9" ht="102.75" hidden="1" customHeight="1" thickBot="1" x14ac:dyDescent="0.3">
      <c r="B2820" s="48"/>
      <c r="C2820" s="48"/>
      <c r="D2820" s="18" t="s">
        <v>6623</v>
      </c>
      <c r="E2820" s="48"/>
      <c r="F2820" s="48"/>
      <c r="G2820" s="48"/>
      <c r="H2820" s="48"/>
      <c r="I2820" s="20" t="s">
        <v>6626</v>
      </c>
    </row>
    <row r="2821" spans="2:9" ht="165.75" hidden="1" customHeight="1" x14ac:dyDescent="0.25">
      <c r="B2821" s="47">
        <v>1089</v>
      </c>
      <c r="C2821" s="47" t="s">
        <v>2848</v>
      </c>
      <c r="D2821" s="17" t="s">
        <v>6622</v>
      </c>
      <c r="E2821" s="47" t="s">
        <v>3627</v>
      </c>
      <c r="F2821" s="47" t="s">
        <v>3628</v>
      </c>
      <c r="G2821" s="47" t="s">
        <v>3629</v>
      </c>
      <c r="H2821" s="47">
        <v>1</v>
      </c>
      <c r="I2821" s="19" t="s">
        <v>6625</v>
      </c>
    </row>
    <row r="2822" spans="2:9" ht="102.75" hidden="1" customHeight="1" thickBot="1" x14ac:dyDescent="0.3">
      <c r="B2822" s="48"/>
      <c r="C2822" s="48"/>
      <c r="D2822" s="18" t="s">
        <v>6623</v>
      </c>
      <c r="E2822" s="48"/>
      <c r="F2822" s="48"/>
      <c r="G2822" s="48"/>
      <c r="H2822" s="48"/>
      <c r="I2822" s="20" t="s">
        <v>6626</v>
      </c>
    </row>
    <row r="2823" spans="2:9" ht="165.75" hidden="1" customHeight="1" x14ac:dyDescent="0.25">
      <c r="B2823" s="47">
        <v>1090</v>
      </c>
      <c r="C2823" s="47" t="s">
        <v>2848</v>
      </c>
      <c r="D2823" s="17" t="s">
        <v>6622</v>
      </c>
      <c r="E2823" s="47" t="s">
        <v>3630</v>
      </c>
      <c r="F2823" s="47" t="s">
        <v>3631</v>
      </c>
      <c r="G2823" s="47" t="s">
        <v>3632</v>
      </c>
      <c r="H2823" s="47">
        <v>1</v>
      </c>
      <c r="I2823" s="19" t="s">
        <v>6625</v>
      </c>
    </row>
    <row r="2824" spans="2:9" ht="102.75" hidden="1" customHeight="1" thickBot="1" x14ac:dyDescent="0.3">
      <c r="B2824" s="48"/>
      <c r="C2824" s="48"/>
      <c r="D2824" s="18" t="s">
        <v>6623</v>
      </c>
      <c r="E2824" s="48"/>
      <c r="F2824" s="48"/>
      <c r="G2824" s="48"/>
      <c r="H2824" s="48"/>
      <c r="I2824" s="20" t="s">
        <v>6626</v>
      </c>
    </row>
    <row r="2825" spans="2:9" ht="165.75" hidden="1" customHeight="1" x14ac:dyDescent="0.25">
      <c r="B2825" s="47">
        <v>1091</v>
      </c>
      <c r="C2825" s="47" t="s">
        <v>2848</v>
      </c>
      <c r="D2825" s="17" t="s">
        <v>6622</v>
      </c>
      <c r="E2825" s="47" t="s">
        <v>3633</v>
      </c>
      <c r="F2825" s="47" t="s">
        <v>3634</v>
      </c>
      <c r="G2825" s="47" t="s">
        <v>3635</v>
      </c>
      <c r="H2825" s="47">
        <v>1</v>
      </c>
      <c r="I2825" s="19" t="s">
        <v>6625</v>
      </c>
    </row>
    <row r="2826" spans="2:9" ht="102.75" hidden="1" customHeight="1" thickBot="1" x14ac:dyDescent="0.3">
      <c r="B2826" s="48"/>
      <c r="C2826" s="48"/>
      <c r="D2826" s="18" t="s">
        <v>6623</v>
      </c>
      <c r="E2826" s="48"/>
      <c r="F2826" s="48"/>
      <c r="G2826" s="48"/>
      <c r="H2826" s="48"/>
      <c r="I2826" s="20" t="s">
        <v>6626</v>
      </c>
    </row>
    <row r="2827" spans="2:9" ht="165.75" hidden="1" customHeight="1" x14ac:dyDescent="0.25">
      <c r="B2827" s="47">
        <v>1092</v>
      </c>
      <c r="C2827" s="47" t="s">
        <v>2848</v>
      </c>
      <c r="D2827" s="17" t="s">
        <v>6622</v>
      </c>
      <c r="E2827" s="47" t="s">
        <v>3636</v>
      </c>
      <c r="F2827" s="47" t="s">
        <v>3637</v>
      </c>
      <c r="G2827" s="47" t="s">
        <v>3638</v>
      </c>
      <c r="H2827" s="47">
        <v>1</v>
      </c>
      <c r="I2827" s="19" t="s">
        <v>6625</v>
      </c>
    </row>
    <row r="2828" spans="2:9" ht="102.75" hidden="1" customHeight="1" thickBot="1" x14ac:dyDescent="0.3">
      <c r="B2828" s="48"/>
      <c r="C2828" s="48"/>
      <c r="D2828" s="18" t="s">
        <v>6623</v>
      </c>
      <c r="E2828" s="48"/>
      <c r="F2828" s="48"/>
      <c r="G2828" s="48"/>
      <c r="H2828" s="48"/>
      <c r="I2828" s="20" t="s">
        <v>6626</v>
      </c>
    </row>
    <row r="2829" spans="2:9" ht="165.75" hidden="1" customHeight="1" x14ac:dyDescent="0.25">
      <c r="B2829" s="47">
        <v>1093</v>
      </c>
      <c r="C2829" s="47" t="s">
        <v>2848</v>
      </c>
      <c r="D2829" s="17" t="s">
        <v>6622</v>
      </c>
      <c r="E2829" s="47" t="s">
        <v>3639</v>
      </c>
      <c r="F2829" s="47" t="s">
        <v>3640</v>
      </c>
      <c r="G2829" s="47" t="s">
        <v>3641</v>
      </c>
      <c r="H2829" s="47">
        <v>1</v>
      </c>
      <c r="I2829" s="19" t="s">
        <v>6625</v>
      </c>
    </row>
    <row r="2830" spans="2:9" ht="102.75" hidden="1" customHeight="1" thickBot="1" x14ac:dyDescent="0.3">
      <c r="B2830" s="48"/>
      <c r="C2830" s="48"/>
      <c r="D2830" s="18" t="s">
        <v>6623</v>
      </c>
      <c r="E2830" s="48"/>
      <c r="F2830" s="48"/>
      <c r="G2830" s="48"/>
      <c r="H2830" s="48"/>
      <c r="I2830" s="20" t="s">
        <v>6626</v>
      </c>
    </row>
    <row r="2831" spans="2:9" ht="165.75" hidden="1" customHeight="1" x14ac:dyDescent="0.25">
      <c r="B2831" s="47">
        <v>1094</v>
      </c>
      <c r="C2831" s="47" t="s">
        <v>2848</v>
      </c>
      <c r="D2831" s="17" t="s">
        <v>6622</v>
      </c>
      <c r="E2831" s="47" t="s">
        <v>3642</v>
      </c>
      <c r="F2831" s="47" t="s">
        <v>3643</v>
      </c>
      <c r="G2831" s="47" t="s">
        <v>3644</v>
      </c>
      <c r="H2831" s="47">
        <v>1</v>
      </c>
      <c r="I2831" s="19" t="s">
        <v>6625</v>
      </c>
    </row>
    <row r="2832" spans="2:9" ht="102.75" hidden="1" customHeight="1" thickBot="1" x14ac:dyDescent="0.3">
      <c r="B2832" s="48"/>
      <c r="C2832" s="48"/>
      <c r="D2832" s="18" t="s">
        <v>6623</v>
      </c>
      <c r="E2832" s="48"/>
      <c r="F2832" s="48"/>
      <c r="G2832" s="48"/>
      <c r="H2832" s="48"/>
      <c r="I2832" s="20" t="s">
        <v>6626</v>
      </c>
    </row>
    <row r="2833" spans="2:9" ht="165.75" hidden="1" customHeight="1" x14ac:dyDescent="0.25">
      <c r="B2833" s="47">
        <v>1095</v>
      </c>
      <c r="C2833" s="47" t="s">
        <v>2848</v>
      </c>
      <c r="D2833" s="17" t="s">
        <v>6622</v>
      </c>
      <c r="E2833" s="47" t="s">
        <v>3645</v>
      </c>
      <c r="F2833" s="47" t="s">
        <v>3646</v>
      </c>
      <c r="G2833" s="47" t="s">
        <v>3647</v>
      </c>
      <c r="H2833" s="47">
        <v>1</v>
      </c>
      <c r="I2833" s="19" t="s">
        <v>6625</v>
      </c>
    </row>
    <row r="2834" spans="2:9" ht="102.75" hidden="1" customHeight="1" thickBot="1" x14ac:dyDescent="0.3">
      <c r="B2834" s="48"/>
      <c r="C2834" s="48"/>
      <c r="D2834" s="18" t="s">
        <v>6623</v>
      </c>
      <c r="E2834" s="48"/>
      <c r="F2834" s="48"/>
      <c r="G2834" s="48"/>
      <c r="H2834" s="48"/>
      <c r="I2834" s="20" t="s">
        <v>6626</v>
      </c>
    </row>
    <row r="2835" spans="2:9" ht="165.75" hidden="1" customHeight="1" x14ac:dyDescent="0.25">
      <c r="B2835" s="47">
        <v>1096</v>
      </c>
      <c r="C2835" s="47" t="s">
        <v>2848</v>
      </c>
      <c r="D2835" s="17" t="s">
        <v>6622</v>
      </c>
      <c r="E2835" s="47" t="s">
        <v>3648</v>
      </c>
      <c r="F2835" s="47" t="s">
        <v>3649</v>
      </c>
      <c r="G2835" s="47" t="s">
        <v>3650</v>
      </c>
      <c r="H2835" s="47">
        <v>1</v>
      </c>
      <c r="I2835" s="19" t="s">
        <v>6625</v>
      </c>
    </row>
    <row r="2836" spans="2:9" ht="102.75" hidden="1" customHeight="1" thickBot="1" x14ac:dyDescent="0.3">
      <c r="B2836" s="48"/>
      <c r="C2836" s="48"/>
      <c r="D2836" s="18" t="s">
        <v>6623</v>
      </c>
      <c r="E2836" s="48"/>
      <c r="F2836" s="48"/>
      <c r="G2836" s="48"/>
      <c r="H2836" s="48"/>
      <c r="I2836" s="20" t="s">
        <v>6626</v>
      </c>
    </row>
    <row r="2837" spans="2:9" ht="165.75" hidden="1" customHeight="1" x14ac:dyDescent="0.25">
      <c r="B2837" s="47">
        <v>1097</v>
      </c>
      <c r="C2837" s="47" t="s">
        <v>2848</v>
      </c>
      <c r="D2837" s="17" t="s">
        <v>6622</v>
      </c>
      <c r="E2837" s="47" t="s">
        <v>3651</v>
      </c>
      <c r="F2837" s="47" t="s">
        <v>3652</v>
      </c>
      <c r="G2837" s="47" t="s">
        <v>3653</v>
      </c>
      <c r="H2837" s="47">
        <v>1</v>
      </c>
      <c r="I2837" s="19" t="s">
        <v>6625</v>
      </c>
    </row>
    <row r="2838" spans="2:9" ht="102.75" hidden="1" customHeight="1" thickBot="1" x14ac:dyDescent="0.3">
      <c r="B2838" s="48"/>
      <c r="C2838" s="48"/>
      <c r="D2838" s="18" t="s">
        <v>6623</v>
      </c>
      <c r="E2838" s="48"/>
      <c r="F2838" s="48"/>
      <c r="G2838" s="48"/>
      <c r="H2838" s="48"/>
      <c r="I2838" s="20" t="s">
        <v>6626</v>
      </c>
    </row>
    <row r="2839" spans="2:9" ht="165.75" hidden="1" customHeight="1" x14ac:dyDescent="0.25">
      <c r="B2839" s="47">
        <v>1098</v>
      </c>
      <c r="C2839" s="47" t="s">
        <v>2848</v>
      </c>
      <c r="D2839" s="17" t="s">
        <v>6622</v>
      </c>
      <c r="E2839" s="47" t="s">
        <v>3654</v>
      </c>
      <c r="F2839" s="47" t="s">
        <v>3655</v>
      </c>
      <c r="G2839" s="47" t="s">
        <v>3656</v>
      </c>
      <c r="H2839" s="47">
        <v>1</v>
      </c>
      <c r="I2839" s="19" t="s">
        <v>6625</v>
      </c>
    </row>
    <row r="2840" spans="2:9" ht="102.75" hidden="1" customHeight="1" thickBot="1" x14ac:dyDescent="0.3">
      <c r="B2840" s="48"/>
      <c r="C2840" s="48"/>
      <c r="D2840" s="18" t="s">
        <v>6623</v>
      </c>
      <c r="E2840" s="48"/>
      <c r="F2840" s="48"/>
      <c r="G2840" s="48"/>
      <c r="H2840" s="48"/>
      <c r="I2840" s="20" t="s">
        <v>6626</v>
      </c>
    </row>
    <row r="2841" spans="2:9" ht="165.75" hidden="1" customHeight="1" x14ac:dyDescent="0.25">
      <c r="B2841" s="47">
        <v>1099</v>
      </c>
      <c r="C2841" s="47" t="s">
        <v>2848</v>
      </c>
      <c r="D2841" s="17" t="s">
        <v>6622</v>
      </c>
      <c r="E2841" s="47" t="s">
        <v>3657</v>
      </c>
      <c r="F2841" s="47" t="s">
        <v>3658</v>
      </c>
      <c r="G2841" s="47" t="s">
        <v>3659</v>
      </c>
      <c r="H2841" s="47">
        <v>1</v>
      </c>
      <c r="I2841" s="19" t="s">
        <v>6625</v>
      </c>
    </row>
    <row r="2842" spans="2:9" ht="102.75" hidden="1" customHeight="1" thickBot="1" x14ac:dyDescent="0.3">
      <c r="B2842" s="48"/>
      <c r="C2842" s="48"/>
      <c r="D2842" s="18" t="s">
        <v>6623</v>
      </c>
      <c r="E2842" s="48"/>
      <c r="F2842" s="48"/>
      <c r="G2842" s="48"/>
      <c r="H2842" s="48"/>
      <c r="I2842" s="20" t="s">
        <v>6626</v>
      </c>
    </row>
    <row r="2843" spans="2:9" ht="165.75" hidden="1" customHeight="1" x14ac:dyDescent="0.25">
      <c r="B2843" s="47">
        <v>1100</v>
      </c>
      <c r="C2843" s="47" t="s">
        <v>2848</v>
      </c>
      <c r="D2843" s="17" t="s">
        <v>6622</v>
      </c>
      <c r="E2843" s="47" t="s">
        <v>3660</v>
      </c>
      <c r="F2843" s="47" t="s">
        <v>3661</v>
      </c>
      <c r="G2843" s="47" t="s">
        <v>3662</v>
      </c>
      <c r="H2843" s="47">
        <v>1</v>
      </c>
      <c r="I2843" s="19" t="s">
        <v>6625</v>
      </c>
    </row>
    <row r="2844" spans="2:9" ht="102.75" hidden="1" customHeight="1" thickBot="1" x14ac:dyDescent="0.3">
      <c r="B2844" s="48"/>
      <c r="C2844" s="48"/>
      <c r="D2844" s="18" t="s">
        <v>6623</v>
      </c>
      <c r="E2844" s="48"/>
      <c r="F2844" s="48"/>
      <c r="G2844" s="48"/>
      <c r="H2844" s="48"/>
      <c r="I2844" s="20" t="s">
        <v>6626</v>
      </c>
    </row>
    <row r="2845" spans="2:9" ht="165.75" hidden="1" customHeight="1" x14ac:dyDescent="0.25">
      <c r="B2845" s="47">
        <v>1101</v>
      </c>
      <c r="C2845" s="47" t="s">
        <v>2848</v>
      </c>
      <c r="D2845" s="17" t="s">
        <v>6622</v>
      </c>
      <c r="E2845" s="47" t="s">
        <v>3663</v>
      </c>
      <c r="F2845" s="47" t="s">
        <v>3664</v>
      </c>
      <c r="G2845" s="47" t="s">
        <v>3665</v>
      </c>
      <c r="H2845" s="47">
        <v>1</v>
      </c>
      <c r="I2845" s="19" t="s">
        <v>6625</v>
      </c>
    </row>
    <row r="2846" spans="2:9" ht="102.75" hidden="1" customHeight="1" thickBot="1" x14ac:dyDescent="0.3">
      <c r="B2846" s="48"/>
      <c r="C2846" s="48"/>
      <c r="D2846" s="18" t="s">
        <v>6623</v>
      </c>
      <c r="E2846" s="48"/>
      <c r="F2846" s="48"/>
      <c r="G2846" s="48"/>
      <c r="H2846" s="48"/>
      <c r="I2846" s="20" t="s">
        <v>6626</v>
      </c>
    </row>
    <row r="2847" spans="2:9" ht="165.75" hidden="1" customHeight="1" x14ac:dyDescent="0.25">
      <c r="B2847" s="47">
        <v>1102</v>
      </c>
      <c r="C2847" s="47" t="s">
        <v>2848</v>
      </c>
      <c r="D2847" s="17" t="s">
        <v>6622</v>
      </c>
      <c r="E2847" s="47" t="s">
        <v>3666</v>
      </c>
      <c r="F2847" s="47" t="s">
        <v>3667</v>
      </c>
      <c r="G2847" s="47" t="s">
        <v>3668</v>
      </c>
      <c r="H2847" s="47">
        <v>1</v>
      </c>
      <c r="I2847" s="19" t="s">
        <v>6625</v>
      </c>
    </row>
    <row r="2848" spans="2:9" ht="102.75" hidden="1" customHeight="1" thickBot="1" x14ac:dyDescent="0.3">
      <c r="B2848" s="48"/>
      <c r="C2848" s="48"/>
      <c r="D2848" s="18" t="s">
        <v>6623</v>
      </c>
      <c r="E2848" s="48"/>
      <c r="F2848" s="48"/>
      <c r="G2848" s="48"/>
      <c r="H2848" s="48"/>
      <c r="I2848" s="20" t="s">
        <v>6626</v>
      </c>
    </row>
    <row r="2849" spans="2:9" ht="165.75" hidden="1" customHeight="1" x14ac:dyDescent="0.25">
      <c r="B2849" s="47">
        <v>1103</v>
      </c>
      <c r="C2849" s="47" t="s">
        <v>2848</v>
      </c>
      <c r="D2849" s="17" t="s">
        <v>6622</v>
      </c>
      <c r="E2849" s="47" t="s">
        <v>3669</v>
      </c>
      <c r="F2849" s="47" t="s">
        <v>3670</v>
      </c>
      <c r="G2849" s="47" t="s">
        <v>3671</v>
      </c>
      <c r="H2849" s="47">
        <v>1</v>
      </c>
      <c r="I2849" s="19" t="s">
        <v>6625</v>
      </c>
    </row>
    <row r="2850" spans="2:9" ht="102.75" hidden="1" customHeight="1" thickBot="1" x14ac:dyDescent="0.3">
      <c r="B2850" s="48"/>
      <c r="C2850" s="48"/>
      <c r="D2850" s="18" t="s">
        <v>6623</v>
      </c>
      <c r="E2850" s="48"/>
      <c r="F2850" s="48"/>
      <c r="G2850" s="48"/>
      <c r="H2850" s="48"/>
      <c r="I2850" s="20" t="s">
        <v>6626</v>
      </c>
    </row>
    <row r="2851" spans="2:9" ht="165.75" hidden="1" customHeight="1" x14ac:dyDescent="0.25">
      <c r="B2851" s="47">
        <v>1104</v>
      </c>
      <c r="C2851" s="47" t="s">
        <v>2848</v>
      </c>
      <c r="D2851" s="17" t="s">
        <v>6622</v>
      </c>
      <c r="E2851" s="47" t="s">
        <v>3672</v>
      </c>
      <c r="F2851" s="47" t="s">
        <v>3673</v>
      </c>
      <c r="G2851" s="47" t="s">
        <v>3674</v>
      </c>
      <c r="H2851" s="47">
        <v>1</v>
      </c>
      <c r="I2851" s="19" t="s">
        <v>6625</v>
      </c>
    </row>
    <row r="2852" spans="2:9" ht="102.75" hidden="1" customHeight="1" thickBot="1" x14ac:dyDescent="0.3">
      <c r="B2852" s="48"/>
      <c r="C2852" s="48"/>
      <c r="D2852" s="18" t="s">
        <v>6623</v>
      </c>
      <c r="E2852" s="48"/>
      <c r="F2852" s="48"/>
      <c r="G2852" s="48"/>
      <c r="H2852" s="48"/>
      <c r="I2852" s="20" t="s">
        <v>6626</v>
      </c>
    </row>
    <row r="2853" spans="2:9" ht="165.75" hidden="1" customHeight="1" x14ac:dyDescent="0.25">
      <c r="B2853" s="47">
        <v>1105</v>
      </c>
      <c r="C2853" s="47" t="s">
        <v>2848</v>
      </c>
      <c r="D2853" s="17" t="s">
        <v>6622</v>
      </c>
      <c r="E2853" s="47" t="s">
        <v>3675</v>
      </c>
      <c r="F2853" s="47" t="s">
        <v>3676</v>
      </c>
      <c r="G2853" s="47" t="s">
        <v>3677</v>
      </c>
      <c r="H2853" s="47">
        <v>1</v>
      </c>
      <c r="I2853" s="19" t="s">
        <v>6625</v>
      </c>
    </row>
    <row r="2854" spans="2:9" ht="102.75" hidden="1" customHeight="1" thickBot="1" x14ac:dyDescent="0.3">
      <c r="B2854" s="48"/>
      <c r="C2854" s="48"/>
      <c r="D2854" s="18" t="s">
        <v>6623</v>
      </c>
      <c r="E2854" s="48"/>
      <c r="F2854" s="48"/>
      <c r="G2854" s="48"/>
      <c r="H2854" s="48"/>
      <c r="I2854" s="20" t="s">
        <v>6626</v>
      </c>
    </row>
    <row r="2855" spans="2:9" ht="165.75" hidden="1" customHeight="1" x14ac:dyDescent="0.25">
      <c r="B2855" s="47">
        <v>1106</v>
      </c>
      <c r="C2855" s="47" t="s">
        <v>2848</v>
      </c>
      <c r="D2855" s="17" t="s">
        <v>6622</v>
      </c>
      <c r="E2855" s="47" t="s">
        <v>3678</v>
      </c>
      <c r="F2855" s="47" t="s">
        <v>3088</v>
      </c>
      <c r="G2855" s="47" t="s">
        <v>3089</v>
      </c>
      <c r="H2855" s="47">
        <v>1</v>
      </c>
      <c r="I2855" s="19" t="s">
        <v>6625</v>
      </c>
    </row>
    <row r="2856" spans="2:9" ht="102.75" hidden="1" customHeight="1" thickBot="1" x14ac:dyDescent="0.3">
      <c r="B2856" s="48"/>
      <c r="C2856" s="48"/>
      <c r="D2856" s="18" t="s">
        <v>6623</v>
      </c>
      <c r="E2856" s="48"/>
      <c r="F2856" s="48"/>
      <c r="G2856" s="48"/>
      <c r="H2856" s="48"/>
      <c r="I2856" s="20" t="s">
        <v>6626</v>
      </c>
    </row>
    <row r="2857" spans="2:9" ht="165.75" hidden="1" customHeight="1" x14ac:dyDescent="0.25">
      <c r="B2857" s="47">
        <v>1107</v>
      </c>
      <c r="C2857" s="47" t="s">
        <v>2848</v>
      </c>
      <c r="D2857" s="17" t="s">
        <v>6622</v>
      </c>
      <c r="E2857" s="47" t="s">
        <v>3679</v>
      </c>
      <c r="F2857" s="47" t="s">
        <v>3680</v>
      </c>
      <c r="G2857" s="47" t="s">
        <v>3681</v>
      </c>
      <c r="H2857" s="47">
        <v>1</v>
      </c>
      <c r="I2857" s="19" t="s">
        <v>6625</v>
      </c>
    </row>
    <row r="2858" spans="2:9" ht="102.75" hidden="1" customHeight="1" thickBot="1" x14ac:dyDescent="0.3">
      <c r="B2858" s="48"/>
      <c r="C2858" s="48"/>
      <c r="D2858" s="18" t="s">
        <v>6623</v>
      </c>
      <c r="E2858" s="48"/>
      <c r="F2858" s="48"/>
      <c r="G2858" s="48"/>
      <c r="H2858" s="48"/>
      <c r="I2858" s="20" t="s">
        <v>6626</v>
      </c>
    </row>
    <row r="2859" spans="2:9" ht="165.75" hidden="1" customHeight="1" x14ac:dyDescent="0.25">
      <c r="B2859" s="47">
        <v>1108</v>
      </c>
      <c r="C2859" s="47" t="s">
        <v>2848</v>
      </c>
      <c r="D2859" s="17" t="s">
        <v>6622</v>
      </c>
      <c r="E2859" s="47" t="s">
        <v>3682</v>
      </c>
      <c r="F2859" s="47" t="s">
        <v>3683</v>
      </c>
      <c r="G2859" s="47" t="s">
        <v>3684</v>
      </c>
      <c r="H2859" s="47">
        <v>1</v>
      </c>
      <c r="I2859" s="19" t="s">
        <v>6625</v>
      </c>
    </row>
    <row r="2860" spans="2:9" ht="102.75" hidden="1" customHeight="1" thickBot="1" x14ac:dyDescent="0.3">
      <c r="B2860" s="48"/>
      <c r="C2860" s="48"/>
      <c r="D2860" s="18" t="s">
        <v>6623</v>
      </c>
      <c r="E2860" s="48"/>
      <c r="F2860" s="48"/>
      <c r="G2860" s="48"/>
      <c r="H2860" s="48"/>
      <c r="I2860" s="20" t="s">
        <v>6626</v>
      </c>
    </row>
    <row r="2861" spans="2:9" ht="165.75" hidden="1" customHeight="1" x14ac:dyDescent="0.25">
      <c r="B2861" s="47">
        <v>1109</v>
      </c>
      <c r="C2861" s="47" t="s">
        <v>2848</v>
      </c>
      <c r="D2861" s="17" t="s">
        <v>6622</v>
      </c>
      <c r="E2861" s="47" t="s">
        <v>2898</v>
      </c>
      <c r="F2861" s="47" t="s">
        <v>2899</v>
      </c>
      <c r="G2861" s="47" t="s">
        <v>2900</v>
      </c>
      <c r="H2861" s="47">
        <v>1</v>
      </c>
      <c r="I2861" s="19" t="s">
        <v>6625</v>
      </c>
    </row>
    <row r="2862" spans="2:9" ht="102.75" hidden="1" customHeight="1" thickBot="1" x14ac:dyDescent="0.3">
      <c r="B2862" s="48"/>
      <c r="C2862" s="48"/>
      <c r="D2862" s="18" t="s">
        <v>6623</v>
      </c>
      <c r="E2862" s="48"/>
      <c r="F2862" s="48"/>
      <c r="G2862" s="48"/>
      <c r="H2862" s="48"/>
      <c r="I2862" s="20" t="s">
        <v>6626</v>
      </c>
    </row>
    <row r="2863" spans="2:9" ht="165.75" hidden="1" customHeight="1" x14ac:dyDescent="0.25">
      <c r="B2863" s="47">
        <v>1110</v>
      </c>
      <c r="C2863" s="47" t="s">
        <v>2848</v>
      </c>
      <c r="D2863" s="17" t="s">
        <v>6622</v>
      </c>
      <c r="E2863" s="47" t="s">
        <v>3685</v>
      </c>
      <c r="F2863" s="47" t="s">
        <v>3686</v>
      </c>
      <c r="G2863" s="47" t="s">
        <v>3092</v>
      </c>
      <c r="H2863" s="47">
        <v>1</v>
      </c>
      <c r="I2863" s="19" t="s">
        <v>6625</v>
      </c>
    </row>
    <row r="2864" spans="2:9" ht="102.75" hidden="1" customHeight="1" thickBot="1" x14ac:dyDescent="0.3">
      <c r="B2864" s="48"/>
      <c r="C2864" s="48"/>
      <c r="D2864" s="18" t="s">
        <v>6623</v>
      </c>
      <c r="E2864" s="48"/>
      <c r="F2864" s="48"/>
      <c r="G2864" s="48"/>
      <c r="H2864" s="48"/>
      <c r="I2864" s="20" t="s">
        <v>6626</v>
      </c>
    </row>
    <row r="2865" spans="2:9" ht="165.75" hidden="1" customHeight="1" x14ac:dyDescent="0.25">
      <c r="B2865" s="47">
        <v>1111</v>
      </c>
      <c r="C2865" s="47" t="s">
        <v>2848</v>
      </c>
      <c r="D2865" s="17" t="s">
        <v>6622</v>
      </c>
      <c r="E2865" s="47" t="s">
        <v>3687</v>
      </c>
      <c r="F2865" s="47" t="s">
        <v>3688</v>
      </c>
      <c r="G2865" s="47" t="s">
        <v>3689</v>
      </c>
      <c r="H2865" s="47">
        <v>1</v>
      </c>
      <c r="I2865" s="19" t="s">
        <v>6625</v>
      </c>
    </row>
    <row r="2866" spans="2:9" ht="102.75" hidden="1" customHeight="1" thickBot="1" x14ac:dyDescent="0.3">
      <c r="B2866" s="48"/>
      <c r="C2866" s="48"/>
      <c r="D2866" s="18" t="s">
        <v>6623</v>
      </c>
      <c r="E2866" s="48"/>
      <c r="F2866" s="48"/>
      <c r="G2866" s="48"/>
      <c r="H2866" s="48"/>
      <c r="I2866" s="20" t="s">
        <v>6626</v>
      </c>
    </row>
    <row r="2867" spans="2:9" ht="165.75" hidden="1" customHeight="1" x14ac:dyDescent="0.25">
      <c r="B2867" s="47">
        <v>1112</v>
      </c>
      <c r="C2867" s="47" t="s">
        <v>2848</v>
      </c>
      <c r="D2867" s="17" t="s">
        <v>6622</v>
      </c>
      <c r="E2867" s="47" t="s">
        <v>3690</v>
      </c>
      <c r="F2867" s="47" t="s">
        <v>3691</v>
      </c>
      <c r="G2867" s="47" t="s">
        <v>3692</v>
      </c>
      <c r="H2867" s="47">
        <v>1</v>
      </c>
      <c r="I2867" s="19" t="s">
        <v>6625</v>
      </c>
    </row>
    <row r="2868" spans="2:9" ht="102.75" hidden="1" customHeight="1" thickBot="1" x14ac:dyDescent="0.3">
      <c r="B2868" s="48"/>
      <c r="C2868" s="48"/>
      <c r="D2868" s="18" t="s">
        <v>6623</v>
      </c>
      <c r="E2868" s="48"/>
      <c r="F2868" s="48"/>
      <c r="G2868" s="48"/>
      <c r="H2868" s="48"/>
      <c r="I2868" s="20" t="s">
        <v>6626</v>
      </c>
    </row>
    <row r="2869" spans="2:9" ht="165.75" hidden="1" customHeight="1" x14ac:dyDescent="0.25">
      <c r="B2869" s="47">
        <v>1113</v>
      </c>
      <c r="C2869" s="47" t="s">
        <v>2848</v>
      </c>
      <c r="D2869" s="17" t="s">
        <v>6622</v>
      </c>
      <c r="E2869" s="47" t="s">
        <v>3693</v>
      </c>
      <c r="F2869" s="47" t="s">
        <v>3694</v>
      </c>
      <c r="G2869" s="47" t="s">
        <v>3695</v>
      </c>
      <c r="H2869" s="47">
        <v>1</v>
      </c>
      <c r="I2869" s="19" t="s">
        <v>6625</v>
      </c>
    </row>
    <row r="2870" spans="2:9" ht="102.75" hidden="1" customHeight="1" thickBot="1" x14ac:dyDescent="0.3">
      <c r="B2870" s="48"/>
      <c r="C2870" s="48"/>
      <c r="D2870" s="18" t="s">
        <v>6623</v>
      </c>
      <c r="E2870" s="48"/>
      <c r="F2870" s="48"/>
      <c r="G2870" s="48"/>
      <c r="H2870" s="48"/>
      <c r="I2870" s="20" t="s">
        <v>6626</v>
      </c>
    </row>
    <row r="2871" spans="2:9" ht="165.75" hidden="1" customHeight="1" x14ac:dyDescent="0.25">
      <c r="B2871" s="47">
        <v>1114</v>
      </c>
      <c r="C2871" s="47" t="s">
        <v>2848</v>
      </c>
      <c r="D2871" s="17" t="s">
        <v>6622</v>
      </c>
      <c r="E2871" s="47" t="s">
        <v>3696</v>
      </c>
      <c r="F2871" s="47" t="s">
        <v>3697</v>
      </c>
      <c r="G2871" s="47" t="s">
        <v>3698</v>
      </c>
      <c r="H2871" s="47">
        <v>1</v>
      </c>
      <c r="I2871" s="19" t="s">
        <v>6625</v>
      </c>
    </row>
    <row r="2872" spans="2:9" ht="102.75" hidden="1" customHeight="1" thickBot="1" x14ac:dyDescent="0.3">
      <c r="B2872" s="48"/>
      <c r="C2872" s="48"/>
      <c r="D2872" s="18" t="s">
        <v>6623</v>
      </c>
      <c r="E2872" s="48"/>
      <c r="F2872" s="48"/>
      <c r="G2872" s="48"/>
      <c r="H2872" s="48"/>
      <c r="I2872" s="20" t="s">
        <v>6626</v>
      </c>
    </row>
    <row r="2873" spans="2:9" ht="165.75" hidden="1" customHeight="1" x14ac:dyDescent="0.25">
      <c r="B2873" s="47">
        <v>1115</v>
      </c>
      <c r="C2873" s="47" t="s">
        <v>2848</v>
      </c>
      <c r="D2873" s="17" t="s">
        <v>6622</v>
      </c>
      <c r="E2873" s="47" t="s">
        <v>3699</v>
      </c>
      <c r="F2873" s="47" t="s">
        <v>3700</v>
      </c>
      <c r="G2873" s="47" t="s">
        <v>3701</v>
      </c>
      <c r="H2873" s="47">
        <v>1</v>
      </c>
      <c r="I2873" s="19" t="s">
        <v>6625</v>
      </c>
    </row>
    <row r="2874" spans="2:9" ht="102.75" hidden="1" customHeight="1" thickBot="1" x14ac:dyDescent="0.3">
      <c r="B2874" s="48"/>
      <c r="C2874" s="48"/>
      <c r="D2874" s="18" t="s">
        <v>6623</v>
      </c>
      <c r="E2874" s="48"/>
      <c r="F2874" s="48"/>
      <c r="G2874" s="48"/>
      <c r="H2874" s="48"/>
      <c r="I2874" s="20" t="s">
        <v>6626</v>
      </c>
    </row>
    <row r="2875" spans="2:9" ht="165.75" hidden="1" customHeight="1" x14ac:dyDescent="0.25">
      <c r="B2875" s="47">
        <v>1116</v>
      </c>
      <c r="C2875" s="47" t="s">
        <v>2848</v>
      </c>
      <c r="D2875" s="17" t="s">
        <v>6622</v>
      </c>
      <c r="E2875" s="47" t="s">
        <v>3702</v>
      </c>
      <c r="F2875" s="47" t="s">
        <v>3703</v>
      </c>
      <c r="G2875" s="47" t="s">
        <v>3704</v>
      </c>
      <c r="H2875" s="47">
        <v>1</v>
      </c>
      <c r="I2875" s="19" t="s">
        <v>6625</v>
      </c>
    </row>
    <row r="2876" spans="2:9" ht="102.75" hidden="1" customHeight="1" thickBot="1" x14ac:dyDescent="0.3">
      <c r="B2876" s="48"/>
      <c r="C2876" s="48"/>
      <c r="D2876" s="18" t="s">
        <v>6623</v>
      </c>
      <c r="E2876" s="48"/>
      <c r="F2876" s="48"/>
      <c r="G2876" s="48"/>
      <c r="H2876" s="48"/>
      <c r="I2876" s="20" t="s">
        <v>6626</v>
      </c>
    </row>
    <row r="2877" spans="2:9" ht="165.75" hidden="1" customHeight="1" x14ac:dyDescent="0.25">
      <c r="B2877" s="47">
        <v>1117</v>
      </c>
      <c r="C2877" s="47" t="s">
        <v>2848</v>
      </c>
      <c r="D2877" s="17" t="s">
        <v>6622</v>
      </c>
      <c r="E2877" s="47" t="s">
        <v>3705</v>
      </c>
      <c r="F2877" s="47" t="s">
        <v>3706</v>
      </c>
      <c r="G2877" s="47" t="s">
        <v>3096</v>
      </c>
      <c r="H2877" s="47">
        <v>1</v>
      </c>
      <c r="I2877" s="19" t="s">
        <v>6625</v>
      </c>
    </row>
    <row r="2878" spans="2:9" ht="102.75" hidden="1" customHeight="1" thickBot="1" x14ac:dyDescent="0.3">
      <c r="B2878" s="48"/>
      <c r="C2878" s="48"/>
      <c r="D2878" s="18" t="s">
        <v>6623</v>
      </c>
      <c r="E2878" s="48"/>
      <c r="F2878" s="48"/>
      <c r="G2878" s="48"/>
      <c r="H2878" s="48"/>
      <c r="I2878" s="20" t="s">
        <v>6626</v>
      </c>
    </row>
    <row r="2879" spans="2:9" ht="165.75" hidden="1" customHeight="1" x14ac:dyDescent="0.25">
      <c r="B2879" s="47">
        <v>1118</v>
      </c>
      <c r="C2879" s="47" t="s">
        <v>2848</v>
      </c>
      <c r="D2879" s="17" t="s">
        <v>6622</v>
      </c>
      <c r="E2879" s="47" t="s">
        <v>3707</v>
      </c>
      <c r="F2879" s="47" t="s">
        <v>3708</v>
      </c>
      <c r="G2879" s="47" t="s">
        <v>3709</v>
      </c>
      <c r="H2879" s="47">
        <v>1</v>
      </c>
      <c r="I2879" s="19" t="s">
        <v>6625</v>
      </c>
    </row>
    <row r="2880" spans="2:9" ht="102.75" hidden="1" customHeight="1" thickBot="1" x14ac:dyDescent="0.3">
      <c r="B2880" s="48"/>
      <c r="C2880" s="48"/>
      <c r="D2880" s="18" t="s">
        <v>6623</v>
      </c>
      <c r="E2880" s="48"/>
      <c r="F2880" s="48"/>
      <c r="G2880" s="48"/>
      <c r="H2880" s="48"/>
      <c r="I2880" s="20" t="s">
        <v>6626</v>
      </c>
    </row>
    <row r="2881" spans="2:9" ht="165.75" hidden="1" customHeight="1" x14ac:dyDescent="0.25">
      <c r="B2881" s="47">
        <v>1119</v>
      </c>
      <c r="C2881" s="47" t="s">
        <v>2848</v>
      </c>
      <c r="D2881" s="17" t="s">
        <v>6622</v>
      </c>
      <c r="E2881" s="47" t="s">
        <v>3710</v>
      </c>
      <c r="F2881" s="47" t="s">
        <v>3711</v>
      </c>
      <c r="G2881" s="47" t="s">
        <v>3712</v>
      </c>
      <c r="H2881" s="47">
        <v>1</v>
      </c>
      <c r="I2881" s="19" t="s">
        <v>6625</v>
      </c>
    </row>
    <row r="2882" spans="2:9" ht="102.75" hidden="1" customHeight="1" thickBot="1" x14ac:dyDescent="0.3">
      <c r="B2882" s="48"/>
      <c r="C2882" s="48"/>
      <c r="D2882" s="18" t="s">
        <v>6623</v>
      </c>
      <c r="E2882" s="48"/>
      <c r="F2882" s="48"/>
      <c r="G2882" s="48"/>
      <c r="H2882" s="48"/>
      <c r="I2882" s="20" t="s">
        <v>6626</v>
      </c>
    </row>
    <row r="2883" spans="2:9" ht="165.75" hidden="1" customHeight="1" x14ac:dyDescent="0.25">
      <c r="B2883" s="47">
        <v>1120</v>
      </c>
      <c r="C2883" s="47" t="s">
        <v>2848</v>
      </c>
      <c r="D2883" s="17" t="s">
        <v>6622</v>
      </c>
      <c r="E2883" s="47" t="s">
        <v>3713</v>
      </c>
      <c r="F2883" s="47" t="s">
        <v>3714</v>
      </c>
      <c r="G2883" s="47" t="s">
        <v>3715</v>
      </c>
      <c r="H2883" s="47">
        <v>1</v>
      </c>
      <c r="I2883" s="19" t="s">
        <v>6625</v>
      </c>
    </row>
    <row r="2884" spans="2:9" ht="102.75" hidden="1" customHeight="1" thickBot="1" x14ac:dyDescent="0.3">
      <c r="B2884" s="48"/>
      <c r="C2884" s="48"/>
      <c r="D2884" s="18" t="s">
        <v>6623</v>
      </c>
      <c r="E2884" s="48"/>
      <c r="F2884" s="48"/>
      <c r="G2884" s="48"/>
      <c r="H2884" s="48"/>
      <c r="I2884" s="20" t="s">
        <v>6626</v>
      </c>
    </row>
    <row r="2885" spans="2:9" ht="165.75" hidden="1" customHeight="1" x14ac:dyDescent="0.25">
      <c r="B2885" s="47">
        <v>1121</v>
      </c>
      <c r="C2885" s="47" t="s">
        <v>2848</v>
      </c>
      <c r="D2885" s="17" t="s">
        <v>6622</v>
      </c>
      <c r="E2885" s="47" t="s">
        <v>3716</v>
      </c>
      <c r="F2885" s="47" t="s">
        <v>3717</v>
      </c>
      <c r="G2885" s="47" t="s">
        <v>3718</v>
      </c>
      <c r="H2885" s="47">
        <v>1</v>
      </c>
      <c r="I2885" s="19" t="s">
        <v>6625</v>
      </c>
    </row>
    <row r="2886" spans="2:9" ht="102.75" hidden="1" customHeight="1" thickBot="1" x14ac:dyDescent="0.3">
      <c r="B2886" s="48"/>
      <c r="C2886" s="48"/>
      <c r="D2886" s="18" t="s">
        <v>6623</v>
      </c>
      <c r="E2886" s="48"/>
      <c r="F2886" s="48"/>
      <c r="G2886" s="48"/>
      <c r="H2886" s="48"/>
      <c r="I2886" s="20" t="s">
        <v>6626</v>
      </c>
    </row>
    <row r="2887" spans="2:9" ht="165.75" hidden="1" customHeight="1" x14ac:dyDescent="0.25">
      <c r="B2887" s="47">
        <v>1122</v>
      </c>
      <c r="C2887" s="47" t="s">
        <v>2848</v>
      </c>
      <c r="D2887" s="17" t="s">
        <v>6622</v>
      </c>
      <c r="E2887" s="47" t="s">
        <v>3719</v>
      </c>
      <c r="F2887" s="47" t="s">
        <v>3720</v>
      </c>
      <c r="G2887" s="47" t="s">
        <v>3721</v>
      </c>
      <c r="H2887" s="47">
        <v>1</v>
      </c>
      <c r="I2887" s="19" t="s">
        <v>6625</v>
      </c>
    </row>
    <row r="2888" spans="2:9" ht="102.75" hidden="1" customHeight="1" thickBot="1" x14ac:dyDescent="0.3">
      <c r="B2888" s="48"/>
      <c r="C2888" s="48"/>
      <c r="D2888" s="18" t="s">
        <v>6623</v>
      </c>
      <c r="E2888" s="48"/>
      <c r="F2888" s="48"/>
      <c r="G2888" s="48"/>
      <c r="H2888" s="48"/>
      <c r="I2888" s="20" t="s">
        <v>6626</v>
      </c>
    </row>
    <row r="2889" spans="2:9" ht="165.75" hidden="1" customHeight="1" x14ac:dyDescent="0.25">
      <c r="B2889" s="47">
        <v>1123</v>
      </c>
      <c r="C2889" s="47" t="s">
        <v>2848</v>
      </c>
      <c r="D2889" s="17" t="s">
        <v>6622</v>
      </c>
      <c r="E2889" s="47" t="s">
        <v>3722</v>
      </c>
      <c r="F2889" s="47" t="s">
        <v>3101</v>
      </c>
      <c r="G2889" s="47" t="s">
        <v>3102</v>
      </c>
      <c r="H2889" s="47">
        <v>1</v>
      </c>
      <c r="I2889" s="19" t="s">
        <v>6625</v>
      </c>
    </row>
    <row r="2890" spans="2:9" ht="102.75" hidden="1" customHeight="1" thickBot="1" x14ac:dyDescent="0.3">
      <c r="B2890" s="48"/>
      <c r="C2890" s="48"/>
      <c r="D2890" s="18" t="s">
        <v>6623</v>
      </c>
      <c r="E2890" s="48"/>
      <c r="F2890" s="48"/>
      <c r="G2890" s="48"/>
      <c r="H2890" s="48"/>
      <c r="I2890" s="20" t="s">
        <v>6626</v>
      </c>
    </row>
    <row r="2891" spans="2:9" ht="165.75" hidden="1" customHeight="1" x14ac:dyDescent="0.25">
      <c r="B2891" s="47">
        <v>1124</v>
      </c>
      <c r="C2891" s="47" t="s">
        <v>2848</v>
      </c>
      <c r="D2891" s="17" t="s">
        <v>6622</v>
      </c>
      <c r="E2891" s="47" t="s">
        <v>3723</v>
      </c>
      <c r="F2891" s="47" t="s">
        <v>3724</v>
      </c>
      <c r="G2891" s="47" t="s">
        <v>3725</v>
      </c>
      <c r="H2891" s="47">
        <v>1</v>
      </c>
      <c r="I2891" s="19" t="s">
        <v>6625</v>
      </c>
    </row>
    <row r="2892" spans="2:9" ht="102.75" hidden="1" customHeight="1" thickBot="1" x14ac:dyDescent="0.3">
      <c r="B2892" s="48"/>
      <c r="C2892" s="48"/>
      <c r="D2892" s="18" t="s">
        <v>6623</v>
      </c>
      <c r="E2892" s="48"/>
      <c r="F2892" s="48"/>
      <c r="G2892" s="48"/>
      <c r="H2892" s="48"/>
      <c r="I2892" s="20" t="s">
        <v>6626</v>
      </c>
    </row>
    <row r="2893" spans="2:9" ht="165.75" hidden="1" customHeight="1" x14ac:dyDescent="0.25">
      <c r="B2893" s="47">
        <v>1125</v>
      </c>
      <c r="C2893" s="47" t="s">
        <v>2848</v>
      </c>
      <c r="D2893" s="17" t="s">
        <v>6622</v>
      </c>
      <c r="E2893" s="47" t="s">
        <v>3726</v>
      </c>
      <c r="F2893" s="47" t="s">
        <v>3727</v>
      </c>
      <c r="G2893" s="47" t="s">
        <v>3728</v>
      </c>
      <c r="H2893" s="47">
        <v>1</v>
      </c>
      <c r="I2893" s="19" t="s">
        <v>6625</v>
      </c>
    </row>
    <row r="2894" spans="2:9" ht="102.75" hidden="1" customHeight="1" thickBot="1" x14ac:dyDescent="0.3">
      <c r="B2894" s="48"/>
      <c r="C2894" s="48"/>
      <c r="D2894" s="18" t="s">
        <v>6623</v>
      </c>
      <c r="E2894" s="48"/>
      <c r="F2894" s="48"/>
      <c r="G2894" s="48"/>
      <c r="H2894" s="48"/>
      <c r="I2894" s="20" t="s">
        <v>6626</v>
      </c>
    </row>
    <row r="2895" spans="2:9" ht="165.75" hidden="1" customHeight="1" x14ac:dyDescent="0.25">
      <c r="B2895" s="47">
        <v>1126</v>
      </c>
      <c r="C2895" s="47" t="s">
        <v>2848</v>
      </c>
      <c r="D2895" s="17" t="s">
        <v>6622</v>
      </c>
      <c r="E2895" s="47" t="s">
        <v>3729</v>
      </c>
      <c r="F2895" s="47" t="s">
        <v>3110</v>
      </c>
      <c r="G2895" s="47" t="s">
        <v>3111</v>
      </c>
      <c r="H2895" s="47">
        <v>1</v>
      </c>
      <c r="I2895" s="19" t="s">
        <v>6625</v>
      </c>
    </row>
    <row r="2896" spans="2:9" ht="102.75" hidden="1" customHeight="1" thickBot="1" x14ac:dyDescent="0.3">
      <c r="B2896" s="48"/>
      <c r="C2896" s="48"/>
      <c r="D2896" s="18" t="s">
        <v>6623</v>
      </c>
      <c r="E2896" s="48"/>
      <c r="F2896" s="48"/>
      <c r="G2896" s="48"/>
      <c r="H2896" s="48"/>
      <c r="I2896" s="20" t="s">
        <v>6626</v>
      </c>
    </row>
    <row r="2897" spans="2:9" ht="165.75" hidden="1" customHeight="1" x14ac:dyDescent="0.25">
      <c r="B2897" s="47">
        <v>1127</v>
      </c>
      <c r="C2897" s="47" t="s">
        <v>2848</v>
      </c>
      <c r="D2897" s="17" t="s">
        <v>6622</v>
      </c>
      <c r="E2897" s="47" t="s">
        <v>3730</v>
      </c>
      <c r="F2897" s="47" t="s">
        <v>3731</v>
      </c>
      <c r="G2897" s="47" t="s">
        <v>3732</v>
      </c>
      <c r="H2897" s="47">
        <v>1</v>
      </c>
      <c r="I2897" s="19" t="s">
        <v>6625</v>
      </c>
    </row>
    <row r="2898" spans="2:9" ht="102.75" hidden="1" customHeight="1" thickBot="1" x14ac:dyDescent="0.3">
      <c r="B2898" s="48"/>
      <c r="C2898" s="48"/>
      <c r="D2898" s="18" t="s">
        <v>6623</v>
      </c>
      <c r="E2898" s="48"/>
      <c r="F2898" s="48"/>
      <c r="G2898" s="48"/>
      <c r="H2898" s="48"/>
      <c r="I2898" s="20" t="s">
        <v>6626</v>
      </c>
    </row>
    <row r="2899" spans="2:9" ht="165.75" hidden="1" customHeight="1" x14ac:dyDescent="0.25">
      <c r="B2899" s="47">
        <v>1128</v>
      </c>
      <c r="C2899" s="47" t="s">
        <v>2848</v>
      </c>
      <c r="D2899" s="17" t="s">
        <v>6622</v>
      </c>
      <c r="E2899" s="47" t="s">
        <v>3733</v>
      </c>
      <c r="F2899" s="47" t="s">
        <v>3734</v>
      </c>
      <c r="G2899" s="47" t="s">
        <v>3113</v>
      </c>
      <c r="H2899" s="47">
        <v>1</v>
      </c>
      <c r="I2899" s="19" t="s">
        <v>6625</v>
      </c>
    </row>
    <row r="2900" spans="2:9" ht="102.75" hidden="1" customHeight="1" thickBot="1" x14ac:dyDescent="0.3">
      <c r="B2900" s="48"/>
      <c r="C2900" s="48"/>
      <c r="D2900" s="18" t="s">
        <v>6623</v>
      </c>
      <c r="E2900" s="48"/>
      <c r="F2900" s="48"/>
      <c r="G2900" s="48"/>
      <c r="H2900" s="48"/>
      <c r="I2900" s="20" t="s">
        <v>6626</v>
      </c>
    </row>
    <row r="2901" spans="2:9" ht="165.75" hidden="1" customHeight="1" x14ac:dyDescent="0.25">
      <c r="B2901" s="47">
        <v>1129</v>
      </c>
      <c r="C2901" s="47" t="s">
        <v>2848</v>
      </c>
      <c r="D2901" s="17" t="s">
        <v>6622</v>
      </c>
      <c r="E2901" s="47" t="s">
        <v>3735</v>
      </c>
      <c r="F2901" s="47" t="s">
        <v>3736</v>
      </c>
      <c r="G2901" s="47" t="s">
        <v>3737</v>
      </c>
      <c r="H2901" s="47">
        <v>1</v>
      </c>
      <c r="I2901" s="19" t="s">
        <v>6625</v>
      </c>
    </row>
    <row r="2902" spans="2:9" ht="102.75" hidden="1" customHeight="1" thickBot="1" x14ac:dyDescent="0.3">
      <c r="B2902" s="48"/>
      <c r="C2902" s="48"/>
      <c r="D2902" s="18" t="s">
        <v>6623</v>
      </c>
      <c r="E2902" s="48"/>
      <c r="F2902" s="48"/>
      <c r="G2902" s="48"/>
      <c r="H2902" s="48"/>
      <c r="I2902" s="20" t="s">
        <v>6626</v>
      </c>
    </row>
    <row r="2903" spans="2:9" ht="165.75" hidden="1" customHeight="1" x14ac:dyDescent="0.25">
      <c r="B2903" s="47">
        <v>1130</v>
      </c>
      <c r="C2903" s="47" t="s">
        <v>2848</v>
      </c>
      <c r="D2903" s="17" t="s">
        <v>6622</v>
      </c>
      <c r="E2903" s="47" t="s">
        <v>3738</v>
      </c>
      <c r="F2903" s="47" t="s">
        <v>3739</v>
      </c>
      <c r="G2903" s="47" t="s">
        <v>3740</v>
      </c>
      <c r="H2903" s="47">
        <v>1</v>
      </c>
      <c r="I2903" s="19" t="s">
        <v>6625</v>
      </c>
    </row>
    <row r="2904" spans="2:9" ht="102.75" hidden="1" customHeight="1" thickBot="1" x14ac:dyDescent="0.3">
      <c r="B2904" s="48"/>
      <c r="C2904" s="48"/>
      <c r="D2904" s="18" t="s">
        <v>6623</v>
      </c>
      <c r="E2904" s="48"/>
      <c r="F2904" s="48"/>
      <c r="G2904" s="48"/>
      <c r="H2904" s="48"/>
      <c r="I2904" s="20" t="s">
        <v>6626</v>
      </c>
    </row>
    <row r="2905" spans="2:9" ht="165.75" hidden="1" customHeight="1" x14ac:dyDescent="0.25">
      <c r="B2905" s="47">
        <v>1131</v>
      </c>
      <c r="C2905" s="47" t="s">
        <v>2848</v>
      </c>
      <c r="D2905" s="17" t="s">
        <v>6622</v>
      </c>
      <c r="E2905" s="47" t="s">
        <v>3741</v>
      </c>
      <c r="F2905" s="47" t="s">
        <v>3742</v>
      </c>
      <c r="G2905" s="47" t="s">
        <v>3115</v>
      </c>
      <c r="H2905" s="47">
        <v>1</v>
      </c>
      <c r="I2905" s="19" t="s">
        <v>6625</v>
      </c>
    </row>
    <row r="2906" spans="2:9" ht="102.75" hidden="1" customHeight="1" thickBot="1" x14ac:dyDescent="0.3">
      <c r="B2906" s="48"/>
      <c r="C2906" s="48"/>
      <c r="D2906" s="18" t="s">
        <v>6623</v>
      </c>
      <c r="E2906" s="48"/>
      <c r="F2906" s="48"/>
      <c r="G2906" s="48"/>
      <c r="H2906" s="48"/>
      <c r="I2906" s="20" t="s">
        <v>6626</v>
      </c>
    </row>
    <row r="2907" spans="2:9" ht="165.75" hidden="1" customHeight="1" x14ac:dyDescent="0.25">
      <c r="B2907" s="47">
        <v>1132</v>
      </c>
      <c r="C2907" s="47" t="s">
        <v>2848</v>
      </c>
      <c r="D2907" s="17" t="s">
        <v>6622</v>
      </c>
      <c r="E2907" s="47" t="s">
        <v>3743</v>
      </c>
      <c r="F2907" s="47" t="s">
        <v>3744</v>
      </c>
      <c r="G2907" s="47" t="s">
        <v>3745</v>
      </c>
      <c r="H2907" s="47">
        <v>1</v>
      </c>
      <c r="I2907" s="19" t="s">
        <v>6625</v>
      </c>
    </row>
    <row r="2908" spans="2:9" ht="102.75" hidden="1" customHeight="1" thickBot="1" x14ac:dyDescent="0.3">
      <c r="B2908" s="48"/>
      <c r="C2908" s="48"/>
      <c r="D2908" s="18" t="s">
        <v>6623</v>
      </c>
      <c r="E2908" s="48"/>
      <c r="F2908" s="48"/>
      <c r="G2908" s="48"/>
      <c r="H2908" s="48"/>
      <c r="I2908" s="20" t="s">
        <v>6626</v>
      </c>
    </row>
    <row r="2909" spans="2:9" ht="165.75" hidden="1" customHeight="1" x14ac:dyDescent="0.25">
      <c r="B2909" s="47">
        <v>1133</v>
      </c>
      <c r="C2909" s="47" t="s">
        <v>2848</v>
      </c>
      <c r="D2909" s="17" t="s">
        <v>6622</v>
      </c>
      <c r="E2909" s="47" t="s">
        <v>3746</v>
      </c>
      <c r="F2909" s="47" t="s">
        <v>3747</v>
      </c>
      <c r="G2909" s="47" t="s">
        <v>3748</v>
      </c>
      <c r="H2909" s="47">
        <v>1</v>
      </c>
      <c r="I2909" s="19" t="s">
        <v>6625</v>
      </c>
    </row>
    <row r="2910" spans="2:9" ht="102.75" hidden="1" customHeight="1" thickBot="1" x14ac:dyDescent="0.3">
      <c r="B2910" s="48"/>
      <c r="C2910" s="48"/>
      <c r="D2910" s="18" t="s">
        <v>6623</v>
      </c>
      <c r="E2910" s="48"/>
      <c r="F2910" s="48"/>
      <c r="G2910" s="48"/>
      <c r="H2910" s="48"/>
      <c r="I2910" s="20" t="s">
        <v>6626</v>
      </c>
    </row>
    <row r="2911" spans="2:9" ht="165.75" hidden="1" customHeight="1" x14ac:dyDescent="0.25">
      <c r="B2911" s="47">
        <v>1134</v>
      </c>
      <c r="C2911" s="47" t="s">
        <v>2848</v>
      </c>
      <c r="D2911" s="17" t="s">
        <v>6622</v>
      </c>
      <c r="E2911" s="47" t="s">
        <v>3749</v>
      </c>
      <c r="F2911" s="47" t="s">
        <v>3750</v>
      </c>
      <c r="G2911" s="47" t="s">
        <v>3751</v>
      </c>
      <c r="H2911" s="47">
        <v>1</v>
      </c>
      <c r="I2911" s="19" t="s">
        <v>6625</v>
      </c>
    </row>
    <row r="2912" spans="2:9" ht="102.75" hidden="1" customHeight="1" thickBot="1" x14ac:dyDescent="0.3">
      <c r="B2912" s="48"/>
      <c r="C2912" s="48"/>
      <c r="D2912" s="18" t="s">
        <v>6623</v>
      </c>
      <c r="E2912" s="48"/>
      <c r="F2912" s="48"/>
      <c r="G2912" s="48"/>
      <c r="H2912" s="48"/>
      <c r="I2912" s="20" t="s">
        <v>6626</v>
      </c>
    </row>
    <row r="2913" spans="2:9" ht="165.75" hidden="1" customHeight="1" x14ac:dyDescent="0.25">
      <c r="B2913" s="47">
        <v>1135</v>
      </c>
      <c r="C2913" s="47" t="s">
        <v>2848</v>
      </c>
      <c r="D2913" s="17" t="s">
        <v>6622</v>
      </c>
      <c r="E2913" s="47" t="s">
        <v>3752</v>
      </c>
      <c r="F2913" s="47" t="s">
        <v>3753</v>
      </c>
      <c r="G2913" s="47" t="s">
        <v>3754</v>
      </c>
      <c r="H2913" s="47">
        <v>1</v>
      </c>
      <c r="I2913" s="19" t="s">
        <v>6625</v>
      </c>
    </row>
    <row r="2914" spans="2:9" ht="102.75" hidden="1" customHeight="1" thickBot="1" x14ac:dyDescent="0.3">
      <c r="B2914" s="48"/>
      <c r="C2914" s="48"/>
      <c r="D2914" s="18" t="s">
        <v>6623</v>
      </c>
      <c r="E2914" s="48"/>
      <c r="F2914" s="48"/>
      <c r="G2914" s="48"/>
      <c r="H2914" s="48"/>
      <c r="I2914" s="20" t="s">
        <v>6626</v>
      </c>
    </row>
    <row r="2915" spans="2:9" ht="165.75" hidden="1" customHeight="1" x14ac:dyDescent="0.25">
      <c r="B2915" s="47">
        <v>1136</v>
      </c>
      <c r="C2915" s="47" t="s">
        <v>2848</v>
      </c>
      <c r="D2915" s="17" t="s">
        <v>6622</v>
      </c>
      <c r="E2915" s="47" t="s">
        <v>3755</v>
      </c>
      <c r="F2915" s="47" t="s">
        <v>3756</v>
      </c>
      <c r="G2915" s="47" t="s">
        <v>3757</v>
      </c>
      <c r="H2915" s="47">
        <v>1</v>
      </c>
      <c r="I2915" s="19" t="s">
        <v>6625</v>
      </c>
    </row>
    <row r="2916" spans="2:9" ht="102.75" hidden="1" customHeight="1" thickBot="1" x14ac:dyDescent="0.3">
      <c r="B2916" s="48"/>
      <c r="C2916" s="48"/>
      <c r="D2916" s="18" t="s">
        <v>6623</v>
      </c>
      <c r="E2916" s="48"/>
      <c r="F2916" s="48"/>
      <c r="G2916" s="48"/>
      <c r="H2916" s="48"/>
      <c r="I2916" s="20" t="s">
        <v>6626</v>
      </c>
    </row>
    <row r="2917" spans="2:9" ht="165.75" hidden="1" customHeight="1" x14ac:dyDescent="0.25">
      <c r="B2917" s="47">
        <v>1137</v>
      </c>
      <c r="C2917" s="47" t="s">
        <v>2848</v>
      </c>
      <c r="D2917" s="17" t="s">
        <v>6622</v>
      </c>
      <c r="E2917" s="47" t="s">
        <v>3758</v>
      </c>
      <c r="F2917" s="47" t="s">
        <v>3759</v>
      </c>
      <c r="G2917" s="47" t="s">
        <v>3760</v>
      </c>
      <c r="H2917" s="47">
        <v>1</v>
      </c>
      <c r="I2917" s="19" t="s">
        <v>6625</v>
      </c>
    </row>
    <row r="2918" spans="2:9" ht="102.75" hidden="1" customHeight="1" thickBot="1" x14ac:dyDescent="0.3">
      <c r="B2918" s="48"/>
      <c r="C2918" s="48"/>
      <c r="D2918" s="18" t="s">
        <v>6623</v>
      </c>
      <c r="E2918" s="48"/>
      <c r="F2918" s="48"/>
      <c r="G2918" s="48"/>
      <c r="H2918" s="48"/>
      <c r="I2918" s="20" t="s">
        <v>6626</v>
      </c>
    </row>
    <row r="2919" spans="2:9" ht="165.75" hidden="1" customHeight="1" x14ac:dyDescent="0.25">
      <c r="B2919" s="47">
        <v>1138</v>
      </c>
      <c r="C2919" s="47" t="s">
        <v>2848</v>
      </c>
      <c r="D2919" s="17" t="s">
        <v>6622</v>
      </c>
      <c r="E2919" s="47" t="s">
        <v>3761</v>
      </c>
      <c r="F2919" s="47" t="s">
        <v>3762</v>
      </c>
      <c r="G2919" s="47" t="s">
        <v>3763</v>
      </c>
      <c r="H2919" s="47">
        <v>1</v>
      </c>
      <c r="I2919" s="19" t="s">
        <v>6625</v>
      </c>
    </row>
    <row r="2920" spans="2:9" ht="102.75" hidden="1" customHeight="1" thickBot="1" x14ac:dyDescent="0.3">
      <c r="B2920" s="48"/>
      <c r="C2920" s="48"/>
      <c r="D2920" s="18" t="s">
        <v>6623</v>
      </c>
      <c r="E2920" s="48"/>
      <c r="F2920" s="48"/>
      <c r="G2920" s="48"/>
      <c r="H2920" s="48"/>
      <c r="I2920" s="20" t="s">
        <v>6626</v>
      </c>
    </row>
    <row r="2921" spans="2:9" ht="165.75" hidden="1" customHeight="1" x14ac:dyDescent="0.25">
      <c r="B2921" s="47">
        <v>1139</v>
      </c>
      <c r="C2921" s="47" t="s">
        <v>2848</v>
      </c>
      <c r="D2921" s="17" t="s">
        <v>6622</v>
      </c>
      <c r="E2921" s="47" t="s">
        <v>3764</v>
      </c>
      <c r="F2921" s="47" t="s">
        <v>3765</v>
      </c>
      <c r="G2921" s="47" t="s">
        <v>3766</v>
      </c>
      <c r="H2921" s="47">
        <v>1</v>
      </c>
      <c r="I2921" s="19" t="s">
        <v>6625</v>
      </c>
    </row>
    <row r="2922" spans="2:9" ht="102.75" hidden="1" customHeight="1" thickBot="1" x14ac:dyDescent="0.3">
      <c r="B2922" s="48"/>
      <c r="C2922" s="48"/>
      <c r="D2922" s="18" t="s">
        <v>6623</v>
      </c>
      <c r="E2922" s="48"/>
      <c r="F2922" s="48"/>
      <c r="G2922" s="48"/>
      <c r="H2922" s="48"/>
      <c r="I2922" s="20" t="s">
        <v>6626</v>
      </c>
    </row>
    <row r="2923" spans="2:9" ht="165.75" hidden="1" customHeight="1" x14ac:dyDescent="0.25">
      <c r="B2923" s="47">
        <v>1140</v>
      </c>
      <c r="C2923" s="47" t="s">
        <v>2848</v>
      </c>
      <c r="D2923" s="17" t="s">
        <v>6622</v>
      </c>
      <c r="E2923" s="47" t="s">
        <v>3767</v>
      </c>
      <c r="F2923" s="47" t="s">
        <v>3768</v>
      </c>
      <c r="G2923" s="47" t="s">
        <v>3769</v>
      </c>
      <c r="H2923" s="47">
        <v>1</v>
      </c>
      <c r="I2923" s="19" t="s">
        <v>6625</v>
      </c>
    </row>
    <row r="2924" spans="2:9" ht="102.75" hidden="1" customHeight="1" thickBot="1" x14ac:dyDescent="0.3">
      <c r="B2924" s="48"/>
      <c r="C2924" s="48"/>
      <c r="D2924" s="18" t="s">
        <v>6623</v>
      </c>
      <c r="E2924" s="48"/>
      <c r="F2924" s="48"/>
      <c r="G2924" s="48"/>
      <c r="H2924" s="48"/>
      <c r="I2924" s="20" t="s">
        <v>6626</v>
      </c>
    </row>
    <row r="2925" spans="2:9" ht="165.75" hidden="1" customHeight="1" x14ac:dyDescent="0.25">
      <c r="B2925" s="47">
        <v>1141</v>
      </c>
      <c r="C2925" s="47" t="s">
        <v>2848</v>
      </c>
      <c r="D2925" s="17" t="s">
        <v>6622</v>
      </c>
      <c r="E2925" s="47" t="s">
        <v>3770</v>
      </c>
      <c r="F2925" s="47" t="s">
        <v>3771</v>
      </c>
      <c r="G2925" s="47" t="s">
        <v>3772</v>
      </c>
      <c r="H2925" s="47">
        <v>1</v>
      </c>
      <c r="I2925" s="19" t="s">
        <v>6625</v>
      </c>
    </row>
    <row r="2926" spans="2:9" ht="102.75" hidden="1" customHeight="1" thickBot="1" x14ac:dyDescent="0.3">
      <c r="B2926" s="48"/>
      <c r="C2926" s="48"/>
      <c r="D2926" s="18" t="s">
        <v>6623</v>
      </c>
      <c r="E2926" s="48"/>
      <c r="F2926" s="48"/>
      <c r="G2926" s="48"/>
      <c r="H2926" s="48"/>
      <c r="I2926" s="20" t="s">
        <v>6626</v>
      </c>
    </row>
    <row r="2927" spans="2:9" ht="165.75" hidden="1" customHeight="1" x14ac:dyDescent="0.25">
      <c r="B2927" s="47">
        <v>1142</v>
      </c>
      <c r="C2927" s="47" t="s">
        <v>2848</v>
      </c>
      <c r="D2927" s="17" t="s">
        <v>6622</v>
      </c>
      <c r="E2927" s="47" t="s">
        <v>3773</v>
      </c>
      <c r="F2927" s="47" t="s">
        <v>3774</v>
      </c>
      <c r="G2927" s="47" t="s">
        <v>6632</v>
      </c>
      <c r="H2927" s="47">
        <v>1</v>
      </c>
      <c r="I2927" s="19" t="s">
        <v>6625</v>
      </c>
    </row>
    <row r="2928" spans="2:9" ht="102.75" hidden="1" customHeight="1" thickBot="1" x14ac:dyDescent="0.3">
      <c r="B2928" s="48"/>
      <c r="C2928" s="48"/>
      <c r="D2928" s="18" t="s">
        <v>6623</v>
      </c>
      <c r="E2928" s="48"/>
      <c r="F2928" s="48"/>
      <c r="G2928" s="48"/>
      <c r="H2928" s="48"/>
      <c r="I2928" s="20" t="s">
        <v>6626</v>
      </c>
    </row>
    <row r="2929" spans="2:9" ht="165.75" hidden="1" customHeight="1" x14ac:dyDescent="0.25">
      <c r="B2929" s="47">
        <v>1143</v>
      </c>
      <c r="C2929" s="47" t="s">
        <v>2848</v>
      </c>
      <c r="D2929" s="17" t="s">
        <v>6622</v>
      </c>
      <c r="E2929" s="47" t="s">
        <v>3775</v>
      </c>
      <c r="F2929" s="47" t="s">
        <v>3776</v>
      </c>
      <c r="G2929" s="47" t="s">
        <v>3777</v>
      </c>
      <c r="H2929" s="47">
        <v>1</v>
      </c>
      <c r="I2929" s="19" t="s">
        <v>6625</v>
      </c>
    </row>
    <row r="2930" spans="2:9" ht="102.75" hidden="1" customHeight="1" thickBot="1" x14ac:dyDescent="0.3">
      <c r="B2930" s="48"/>
      <c r="C2930" s="48"/>
      <c r="D2930" s="18" t="s">
        <v>6623</v>
      </c>
      <c r="E2930" s="48"/>
      <c r="F2930" s="48"/>
      <c r="G2930" s="48"/>
      <c r="H2930" s="48"/>
      <c r="I2930" s="20" t="s">
        <v>6626</v>
      </c>
    </row>
    <row r="2931" spans="2:9" ht="165.75" hidden="1" customHeight="1" x14ac:dyDescent="0.25">
      <c r="B2931" s="47">
        <v>1144</v>
      </c>
      <c r="C2931" s="47" t="s">
        <v>2848</v>
      </c>
      <c r="D2931" s="17" t="s">
        <v>6622</v>
      </c>
      <c r="E2931" s="47" t="s">
        <v>3778</v>
      </c>
      <c r="F2931" s="47" t="s">
        <v>3779</v>
      </c>
      <c r="G2931" s="47" t="s">
        <v>3780</v>
      </c>
      <c r="H2931" s="47">
        <v>1</v>
      </c>
      <c r="I2931" s="19" t="s">
        <v>6625</v>
      </c>
    </row>
    <row r="2932" spans="2:9" ht="102.75" hidden="1" customHeight="1" thickBot="1" x14ac:dyDescent="0.3">
      <c r="B2932" s="48"/>
      <c r="C2932" s="48"/>
      <c r="D2932" s="18" t="s">
        <v>6623</v>
      </c>
      <c r="E2932" s="48"/>
      <c r="F2932" s="48"/>
      <c r="G2932" s="48"/>
      <c r="H2932" s="48"/>
      <c r="I2932" s="20" t="s">
        <v>6626</v>
      </c>
    </row>
    <row r="2933" spans="2:9" ht="51" hidden="1" x14ac:dyDescent="0.25">
      <c r="B2933" s="47">
        <v>1145</v>
      </c>
      <c r="C2933" s="47" t="s">
        <v>2848</v>
      </c>
      <c r="D2933" s="17" t="s">
        <v>6622</v>
      </c>
      <c r="E2933" s="47" t="s">
        <v>3778</v>
      </c>
      <c r="F2933" s="47" t="s">
        <v>3779</v>
      </c>
      <c r="G2933" s="47" t="s">
        <v>3781</v>
      </c>
      <c r="H2933" s="47">
        <v>1</v>
      </c>
      <c r="I2933" s="19" t="s">
        <v>6625</v>
      </c>
    </row>
    <row r="2934" spans="2:9" ht="102.75" hidden="1" customHeight="1" thickBot="1" x14ac:dyDescent="0.3">
      <c r="B2934" s="48"/>
      <c r="C2934" s="48"/>
      <c r="D2934" s="18" t="s">
        <v>6623</v>
      </c>
      <c r="E2934" s="48"/>
      <c r="F2934" s="48"/>
      <c r="G2934" s="48"/>
      <c r="H2934" s="48"/>
      <c r="I2934" s="20" t="s">
        <v>6626</v>
      </c>
    </row>
    <row r="2935" spans="2:9" ht="165.75" hidden="1" customHeight="1" x14ac:dyDescent="0.25">
      <c r="B2935" s="47">
        <v>1146</v>
      </c>
      <c r="C2935" s="47" t="s">
        <v>2848</v>
      </c>
      <c r="D2935" s="17" t="s">
        <v>6622</v>
      </c>
      <c r="E2935" s="47" t="s">
        <v>3782</v>
      </c>
      <c r="F2935" s="47" t="s">
        <v>3783</v>
      </c>
      <c r="G2935" s="47" t="s">
        <v>3784</v>
      </c>
      <c r="H2935" s="47">
        <v>1</v>
      </c>
      <c r="I2935" s="19" t="s">
        <v>6625</v>
      </c>
    </row>
    <row r="2936" spans="2:9" ht="102.75" hidden="1" customHeight="1" thickBot="1" x14ac:dyDescent="0.3">
      <c r="B2936" s="48"/>
      <c r="C2936" s="48"/>
      <c r="D2936" s="18" t="s">
        <v>6623</v>
      </c>
      <c r="E2936" s="48"/>
      <c r="F2936" s="48"/>
      <c r="G2936" s="48"/>
      <c r="H2936" s="48"/>
      <c r="I2936" s="20" t="s">
        <v>6626</v>
      </c>
    </row>
    <row r="2937" spans="2:9" ht="165.75" hidden="1" customHeight="1" x14ac:dyDescent="0.25">
      <c r="B2937" s="47">
        <v>1147</v>
      </c>
      <c r="C2937" s="47" t="s">
        <v>2848</v>
      </c>
      <c r="D2937" s="17" t="s">
        <v>6622</v>
      </c>
      <c r="E2937" s="47" t="s">
        <v>3785</v>
      </c>
      <c r="F2937" s="47" t="s">
        <v>3786</v>
      </c>
      <c r="G2937" s="47" t="s">
        <v>3787</v>
      </c>
      <c r="H2937" s="47">
        <v>1</v>
      </c>
      <c r="I2937" s="19" t="s">
        <v>6625</v>
      </c>
    </row>
    <row r="2938" spans="2:9" ht="102.75" hidden="1" customHeight="1" thickBot="1" x14ac:dyDescent="0.3">
      <c r="B2938" s="48"/>
      <c r="C2938" s="48"/>
      <c r="D2938" s="18" t="s">
        <v>6623</v>
      </c>
      <c r="E2938" s="48"/>
      <c r="F2938" s="48"/>
      <c r="G2938" s="48"/>
      <c r="H2938" s="48"/>
      <c r="I2938" s="20" t="s">
        <v>6626</v>
      </c>
    </row>
    <row r="2939" spans="2:9" ht="165.75" hidden="1" customHeight="1" x14ac:dyDescent="0.25">
      <c r="B2939" s="47">
        <v>1148</v>
      </c>
      <c r="C2939" s="47" t="s">
        <v>2848</v>
      </c>
      <c r="D2939" s="17" t="s">
        <v>6622</v>
      </c>
      <c r="E2939" s="47" t="s">
        <v>3788</v>
      </c>
      <c r="F2939" s="47" t="s">
        <v>3789</v>
      </c>
      <c r="G2939" s="47" t="s">
        <v>3790</v>
      </c>
      <c r="H2939" s="47">
        <v>1</v>
      </c>
      <c r="I2939" s="19" t="s">
        <v>6625</v>
      </c>
    </row>
    <row r="2940" spans="2:9" ht="102.75" hidden="1" customHeight="1" thickBot="1" x14ac:dyDescent="0.3">
      <c r="B2940" s="48"/>
      <c r="C2940" s="48"/>
      <c r="D2940" s="18" t="s">
        <v>6623</v>
      </c>
      <c r="E2940" s="48"/>
      <c r="F2940" s="48"/>
      <c r="G2940" s="48"/>
      <c r="H2940" s="48"/>
      <c r="I2940" s="20" t="s">
        <v>6626</v>
      </c>
    </row>
    <row r="2941" spans="2:9" ht="165.75" hidden="1" customHeight="1" x14ac:dyDescent="0.25">
      <c r="B2941" s="47">
        <v>1149</v>
      </c>
      <c r="C2941" s="47" t="s">
        <v>2848</v>
      </c>
      <c r="D2941" s="17" t="s">
        <v>6622</v>
      </c>
      <c r="E2941" s="47" t="s">
        <v>3791</v>
      </c>
      <c r="F2941" s="47" t="s">
        <v>3792</v>
      </c>
      <c r="G2941" s="47" t="s">
        <v>3793</v>
      </c>
      <c r="H2941" s="47">
        <v>1</v>
      </c>
      <c r="I2941" s="19" t="s">
        <v>6625</v>
      </c>
    </row>
    <row r="2942" spans="2:9" ht="102.75" hidden="1" customHeight="1" thickBot="1" x14ac:dyDescent="0.3">
      <c r="B2942" s="48"/>
      <c r="C2942" s="48"/>
      <c r="D2942" s="18" t="s">
        <v>6623</v>
      </c>
      <c r="E2942" s="48"/>
      <c r="F2942" s="48"/>
      <c r="G2942" s="48"/>
      <c r="H2942" s="48"/>
      <c r="I2942" s="20" t="s">
        <v>6626</v>
      </c>
    </row>
    <row r="2943" spans="2:9" ht="165.75" hidden="1" customHeight="1" x14ac:dyDescent="0.25">
      <c r="B2943" s="47">
        <v>1150</v>
      </c>
      <c r="C2943" s="47" t="s">
        <v>2848</v>
      </c>
      <c r="D2943" s="17" t="s">
        <v>6622</v>
      </c>
      <c r="E2943" s="47" t="s">
        <v>3794</v>
      </c>
      <c r="F2943" s="47" t="s">
        <v>3795</v>
      </c>
      <c r="G2943" s="47" t="s">
        <v>3796</v>
      </c>
      <c r="H2943" s="47">
        <v>1</v>
      </c>
      <c r="I2943" s="19" t="s">
        <v>6625</v>
      </c>
    </row>
    <row r="2944" spans="2:9" ht="102.75" hidden="1" customHeight="1" thickBot="1" x14ac:dyDescent="0.3">
      <c r="B2944" s="48"/>
      <c r="C2944" s="48"/>
      <c r="D2944" s="18" t="s">
        <v>6623</v>
      </c>
      <c r="E2944" s="48"/>
      <c r="F2944" s="48"/>
      <c r="G2944" s="48"/>
      <c r="H2944" s="48"/>
      <c r="I2944" s="20" t="s">
        <v>6626</v>
      </c>
    </row>
    <row r="2945" spans="2:9" ht="165.75" hidden="1" customHeight="1" x14ac:dyDescent="0.25">
      <c r="B2945" s="47">
        <v>1151</v>
      </c>
      <c r="C2945" s="47" t="s">
        <v>2848</v>
      </c>
      <c r="D2945" s="17" t="s">
        <v>6622</v>
      </c>
      <c r="E2945" s="47" t="s">
        <v>3797</v>
      </c>
      <c r="F2945" s="47" t="s">
        <v>3798</v>
      </c>
      <c r="G2945" s="47" t="s">
        <v>3799</v>
      </c>
      <c r="H2945" s="47">
        <v>1</v>
      </c>
      <c r="I2945" s="19" t="s">
        <v>6625</v>
      </c>
    </row>
    <row r="2946" spans="2:9" ht="102.75" hidden="1" customHeight="1" thickBot="1" x14ac:dyDescent="0.3">
      <c r="B2946" s="48"/>
      <c r="C2946" s="48"/>
      <c r="D2946" s="18" t="s">
        <v>6623</v>
      </c>
      <c r="E2946" s="48"/>
      <c r="F2946" s="48"/>
      <c r="G2946" s="48"/>
      <c r="H2946" s="48"/>
      <c r="I2946" s="20" t="s">
        <v>6626</v>
      </c>
    </row>
    <row r="2947" spans="2:9" ht="165.75" hidden="1" customHeight="1" x14ac:dyDescent="0.25">
      <c r="B2947" s="47">
        <v>1152</v>
      </c>
      <c r="C2947" s="47" t="s">
        <v>2848</v>
      </c>
      <c r="D2947" s="17" t="s">
        <v>6622</v>
      </c>
      <c r="E2947" s="47" t="s">
        <v>3800</v>
      </c>
      <c r="F2947" s="47" t="s">
        <v>3801</v>
      </c>
      <c r="G2947" s="47" t="s">
        <v>3802</v>
      </c>
      <c r="H2947" s="47">
        <v>1</v>
      </c>
      <c r="I2947" s="19" t="s">
        <v>6625</v>
      </c>
    </row>
    <row r="2948" spans="2:9" ht="102.75" hidden="1" customHeight="1" thickBot="1" x14ac:dyDescent="0.3">
      <c r="B2948" s="48"/>
      <c r="C2948" s="48"/>
      <c r="D2948" s="18" t="s">
        <v>6623</v>
      </c>
      <c r="E2948" s="48"/>
      <c r="F2948" s="48"/>
      <c r="G2948" s="48"/>
      <c r="H2948" s="48"/>
      <c r="I2948" s="20" t="s">
        <v>6626</v>
      </c>
    </row>
    <row r="2949" spans="2:9" ht="165.75" hidden="1" customHeight="1" x14ac:dyDescent="0.25">
      <c r="B2949" s="47">
        <v>1153</v>
      </c>
      <c r="C2949" s="47" t="s">
        <v>2848</v>
      </c>
      <c r="D2949" s="17" t="s">
        <v>6622</v>
      </c>
      <c r="E2949" s="47" t="s">
        <v>3803</v>
      </c>
      <c r="F2949" s="47" t="s">
        <v>3804</v>
      </c>
      <c r="G2949" s="47" t="s">
        <v>3805</v>
      </c>
      <c r="H2949" s="47">
        <v>1</v>
      </c>
      <c r="I2949" s="19" t="s">
        <v>6625</v>
      </c>
    </row>
    <row r="2950" spans="2:9" ht="102.75" hidden="1" customHeight="1" thickBot="1" x14ac:dyDescent="0.3">
      <c r="B2950" s="48"/>
      <c r="C2950" s="48"/>
      <c r="D2950" s="18" t="s">
        <v>6623</v>
      </c>
      <c r="E2950" s="48"/>
      <c r="F2950" s="48"/>
      <c r="G2950" s="48"/>
      <c r="H2950" s="48"/>
      <c r="I2950" s="20" t="s">
        <v>6626</v>
      </c>
    </row>
    <row r="2951" spans="2:9" ht="165.75" hidden="1" customHeight="1" x14ac:dyDescent="0.25">
      <c r="B2951" s="47">
        <v>1154</v>
      </c>
      <c r="C2951" s="47" t="s">
        <v>2848</v>
      </c>
      <c r="D2951" s="17" t="s">
        <v>6622</v>
      </c>
      <c r="E2951" s="47" t="s">
        <v>3806</v>
      </c>
      <c r="F2951" s="47" t="s">
        <v>3807</v>
      </c>
      <c r="G2951" s="47" t="s">
        <v>3808</v>
      </c>
      <c r="H2951" s="47">
        <v>1</v>
      </c>
      <c r="I2951" s="19" t="s">
        <v>6625</v>
      </c>
    </row>
    <row r="2952" spans="2:9" ht="102.75" hidden="1" customHeight="1" thickBot="1" x14ac:dyDescent="0.3">
      <c r="B2952" s="48"/>
      <c r="C2952" s="48"/>
      <c r="D2952" s="18" t="s">
        <v>6623</v>
      </c>
      <c r="E2952" s="48"/>
      <c r="F2952" s="48"/>
      <c r="G2952" s="48"/>
      <c r="H2952" s="48"/>
      <c r="I2952" s="20" t="s">
        <v>6626</v>
      </c>
    </row>
    <row r="2953" spans="2:9" ht="165.75" hidden="1" customHeight="1" x14ac:dyDescent="0.25">
      <c r="B2953" s="47">
        <v>1155</v>
      </c>
      <c r="C2953" s="47" t="s">
        <v>2848</v>
      </c>
      <c r="D2953" s="17" t="s">
        <v>6622</v>
      </c>
      <c r="E2953" s="47" t="s">
        <v>3809</v>
      </c>
      <c r="F2953" s="47" t="s">
        <v>3810</v>
      </c>
      <c r="G2953" s="47" t="s">
        <v>3811</v>
      </c>
      <c r="H2953" s="47">
        <v>1</v>
      </c>
      <c r="I2953" s="19" t="s">
        <v>6625</v>
      </c>
    </row>
    <row r="2954" spans="2:9" ht="102.75" hidden="1" customHeight="1" thickBot="1" x14ac:dyDescent="0.3">
      <c r="B2954" s="48"/>
      <c r="C2954" s="48"/>
      <c r="D2954" s="18" t="s">
        <v>6623</v>
      </c>
      <c r="E2954" s="48"/>
      <c r="F2954" s="48"/>
      <c r="G2954" s="48"/>
      <c r="H2954" s="48"/>
      <c r="I2954" s="20" t="s">
        <v>6626</v>
      </c>
    </row>
    <row r="2955" spans="2:9" ht="165.75" hidden="1" customHeight="1" x14ac:dyDescent="0.25">
      <c r="B2955" s="47">
        <v>1156</v>
      </c>
      <c r="C2955" s="47" t="s">
        <v>2848</v>
      </c>
      <c r="D2955" s="17" t="s">
        <v>6622</v>
      </c>
      <c r="E2955" s="47" t="s">
        <v>3812</v>
      </c>
      <c r="F2955" s="47" t="s">
        <v>3813</v>
      </c>
      <c r="G2955" s="47" t="s">
        <v>3814</v>
      </c>
      <c r="H2955" s="47">
        <v>1</v>
      </c>
      <c r="I2955" s="19" t="s">
        <v>6625</v>
      </c>
    </row>
    <row r="2956" spans="2:9" ht="102.75" hidden="1" customHeight="1" thickBot="1" x14ac:dyDescent="0.3">
      <c r="B2956" s="48"/>
      <c r="C2956" s="48"/>
      <c r="D2956" s="18" t="s">
        <v>6623</v>
      </c>
      <c r="E2956" s="48"/>
      <c r="F2956" s="48"/>
      <c r="G2956" s="48"/>
      <c r="H2956" s="48"/>
      <c r="I2956" s="20" t="s">
        <v>6626</v>
      </c>
    </row>
    <row r="2957" spans="2:9" ht="165.75" hidden="1" customHeight="1" x14ac:dyDescent="0.25">
      <c r="B2957" s="47">
        <v>1157</v>
      </c>
      <c r="C2957" s="47" t="s">
        <v>2848</v>
      </c>
      <c r="D2957" s="17" t="s">
        <v>6622</v>
      </c>
      <c r="E2957" s="47" t="s">
        <v>3815</v>
      </c>
      <c r="F2957" s="47" t="s">
        <v>3816</v>
      </c>
      <c r="G2957" s="47" t="s">
        <v>3817</v>
      </c>
      <c r="H2957" s="47">
        <v>1</v>
      </c>
      <c r="I2957" s="19" t="s">
        <v>6625</v>
      </c>
    </row>
    <row r="2958" spans="2:9" ht="102.75" hidden="1" customHeight="1" thickBot="1" x14ac:dyDescent="0.3">
      <c r="B2958" s="48"/>
      <c r="C2958" s="48"/>
      <c r="D2958" s="18" t="s">
        <v>6623</v>
      </c>
      <c r="E2958" s="48"/>
      <c r="F2958" s="48"/>
      <c r="G2958" s="48"/>
      <c r="H2958" s="48"/>
      <c r="I2958" s="20" t="s">
        <v>6626</v>
      </c>
    </row>
    <row r="2959" spans="2:9" ht="165.75" hidden="1" customHeight="1" x14ac:dyDescent="0.25">
      <c r="B2959" s="47">
        <v>1158</v>
      </c>
      <c r="C2959" s="47" t="s">
        <v>2848</v>
      </c>
      <c r="D2959" s="17" t="s">
        <v>6622</v>
      </c>
      <c r="E2959" s="47" t="s">
        <v>3818</v>
      </c>
      <c r="F2959" s="47" t="s">
        <v>3819</v>
      </c>
      <c r="G2959" s="47" t="s">
        <v>3820</v>
      </c>
      <c r="H2959" s="47">
        <v>1</v>
      </c>
      <c r="I2959" s="19" t="s">
        <v>6625</v>
      </c>
    </row>
    <row r="2960" spans="2:9" ht="102.75" hidden="1" customHeight="1" thickBot="1" x14ac:dyDescent="0.3">
      <c r="B2960" s="48"/>
      <c r="C2960" s="48"/>
      <c r="D2960" s="18" t="s">
        <v>6623</v>
      </c>
      <c r="E2960" s="48"/>
      <c r="F2960" s="48"/>
      <c r="G2960" s="48"/>
      <c r="H2960" s="48"/>
      <c r="I2960" s="20" t="s">
        <v>6626</v>
      </c>
    </row>
    <row r="2961" spans="2:9" ht="165.75" hidden="1" customHeight="1" x14ac:dyDescent="0.25">
      <c r="B2961" s="47">
        <v>1159</v>
      </c>
      <c r="C2961" s="47" t="s">
        <v>2848</v>
      </c>
      <c r="D2961" s="17" t="s">
        <v>6622</v>
      </c>
      <c r="E2961" s="47" t="s">
        <v>3821</v>
      </c>
      <c r="F2961" s="47" t="s">
        <v>3822</v>
      </c>
      <c r="G2961" s="47" t="s">
        <v>3823</v>
      </c>
      <c r="H2961" s="47">
        <v>1</v>
      </c>
      <c r="I2961" s="19" t="s">
        <v>6625</v>
      </c>
    </row>
    <row r="2962" spans="2:9" ht="102.75" hidden="1" customHeight="1" thickBot="1" x14ac:dyDescent="0.3">
      <c r="B2962" s="48"/>
      <c r="C2962" s="48"/>
      <c r="D2962" s="18" t="s">
        <v>6623</v>
      </c>
      <c r="E2962" s="48"/>
      <c r="F2962" s="48"/>
      <c r="G2962" s="48"/>
      <c r="H2962" s="48"/>
      <c r="I2962" s="20" t="s">
        <v>6626</v>
      </c>
    </row>
    <row r="2963" spans="2:9" ht="165.75" hidden="1" customHeight="1" x14ac:dyDescent="0.25">
      <c r="B2963" s="47">
        <v>1160</v>
      </c>
      <c r="C2963" s="47" t="s">
        <v>2848</v>
      </c>
      <c r="D2963" s="17" t="s">
        <v>6622</v>
      </c>
      <c r="E2963" s="47" t="s">
        <v>3824</v>
      </c>
      <c r="F2963" s="47" t="s">
        <v>3825</v>
      </c>
      <c r="G2963" s="47" t="s">
        <v>3826</v>
      </c>
      <c r="H2963" s="47">
        <v>1</v>
      </c>
      <c r="I2963" s="19" t="s">
        <v>6625</v>
      </c>
    </row>
    <row r="2964" spans="2:9" ht="102.75" hidden="1" customHeight="1" thickBot="1" x14ac:dyDescent="0.3">
      <c r="B2964" s="48"/>
      <c r="C2964" s="48"/>
      <c r="D2964" s="18" t="s">
        <v>6623</v>
      </c>
      <c r="E2964" s="48"/>
      <c r="F2964" s="48"/>
      <c r="G2964" s="48"/>
      <c r="H2964" s="48"/>
      <c r="I2964" s="20" t="s">
        <v>6626</v>
      </c>
    </row>
    <row r="2965" spans="2:9" ht="165.75" hidden="1" customHeight="1" x14ac:dyDescent="0.25">
      <c r="B2965" s="47">
        <v>1161</v>
      </c>
      <c r="C2965" s="47" t="s">
        <v>2848</v>
      </c>
      <c r="D2965" s="17" t="s">
        <v>6622</v>
      </c>
      <c r="E2965" s="47" t="s">
        <v>3827</v>
      </c>
      <c r="F2965" s="47" t="s">
        <v>3828</v>
      </c>
      <c r="G2965" s="47" t="s">
        <v>3829</v>
      </c>
      <c r="H2965" s="47">
        <v>1</v>
      </c>
      <c r="I2965" s="19" t="s">
        <v>6625</v>
      </c>
    </row>
    <row r="2966" spans="2:9" ht="102.75" hidden="1" customHeight="1" thickBot="1" x14ac:dyDescent="0.3">
      <c r="B2966" s="48"/>
      <c r="C2966" s="48"/>
      <c r="D2966" s="18" t="s">
        <v>6623</v>
      </c>
      <c r="E2966" s="48"/>
      <c r="F2966" s="48"/>
      <c r="G2966" s="48"/>
      <c r="H2966" s="48"/>
      <c r="I2966" s="20" t="s">
        <v>6626</v>
      </c>
    </row>
    <row r="2967" spans="2:9" ht="165.75" hidden="1" customHeight="1" x14ac:dyDescent="0.25">
      <c r="B2967" s="47">
        <v>1162</v>
      </c>
      <c r="C2967" s="47" t="s">
        <v>2848</v>
      </c>
      <c r="D2967" s="17" t="s">
        <v>6622</v>
      </c>
      <c r="E2967" s="47" t="s">
        <v>3830</v>
      </c>
      <c r="F2967" s="47" t="s">
        <v>3831</v>
      </c>
      <c r="G2967" s="47" t="s">
        <v>3832</v>
      </c>
      <c r="H2967" s="47">
        <v>1</v>
      </c>
      <c r="I2967" s="19" t="s">
        <v>6625</v>
      </c>
    </row>
    <row r="2968" spans="2:9" ht="102.75" hidden="1" customHeight="1" thickBot="1" x14ac:dyDescent="0.3">
      <c r="B2968" s="48"/>
      <c r="C2968" s="48"/>
      <c r="D2968" s="18" t="s">
        <v>6623</v>
      </c>
      <c r="E2968" s="48"/>
      <c r="F2968" s="48"/>
      <c r="G2968" s="48"/>
      <c r="H2968" s="48"/>
      <c r="I2968" s="20" t="s">
        <v>6626</v>
      </c>
    </row>
    <row r="2969" spans="2:9" ht="165.75" hidden="1" customHeight="1" x14ac:dyDescent="0.25">
      <c r="B2969" s="47">
        <v>1163</v>
      </c>
      <c r="C2969" s="47" t="s">
        <v>2848</v>
      </c>
      <c r="D2969" s="17" t="s">
        <v>6622</v>
      </c>
      <c r="E2969" s="47" t="s">
        <v>3833</v>
      </c>
      <c r="F2969" s="47" t="s">
        <v>3834</v>
      </c>
      <c r="G2969" s="47" t="s">
        <v>3835</v>
      </c>
      <c r="H2969" s="47">
        <v>1</v>
      </c>
      <c r="I2969" s="19" t="s">
        <v>6625</v>
      </c>
    </row>
    <row r="2970" spans="2:9" ht="102.75" hidden="1" customHeight="1" thickBot="1" x14ac:dyDescent="0.3">
      <c r="B2970" s="48"/>
      <c r="C2970" s="48"/>
      <c r="D2970" s="18" t="s">
        <v>6623</v>
      </c>
      <c r="E2970" s="48"/>
      <c r="F2970" s="48"/>
      <c r="G2970" s="48"/>
      <c r="H2970" s="48"/>
      <c r="I2970" s="20" t="s">
        <v>6626</v>
      </c>
    </row>
    <row r="2971" spans="2:9" ht="165.75" hidden="1" customHeight="1" x14ac:dyDescent="0.25">
      <c r="B2971" s="47">
        <v>1164</v>
      </c>
      <c r="C2971" s="47" t="s">
        <v>2848</v>
      </c>
      <c r="D2971" s="17" t="s">
        <v>6622</v>
      </c>
      <c r="E2971" s="47" t="s">
        <v>3836</v>
      </c>
      <c r="F2971" s="47" t="s">
        <v>3837</v>
      </c>
      <c r="G2971" s="47" t="s">
        <v>3838</v>
      </c>
      <c r="H2971" s="47">
        <v>1</v>
      </c>
      <c r="I2971" s="19" t="s">
        <v>6625</v>
      </c>
    </row>
    <row r="2972" spans="2:9" ht="102.75" hidden="1" customHeight="1" thickBot="1" x14ac:dyDescent="0.3">
      <c r="B2972" s="48"/>
      <c r="C2972" s="48"/>
      <c r="D2972" s="18" t="s">
        <v>6623</v>
      </c>
      <c r="E2972" s="48"/>
      <c r="F2972" s="48"/>
      <c r="G2972" s="48"/>
      <c r="H2972" s="48"/>
      <c r="I2972" s="20" t="s">
        <v>6626</v>
      </c>
    </row>
    <row r="2973" spans="2:9" ht="165.75" hidden="1" customHeight="1" x14ac:dyDescent="0.25">
      <c r="B2973" s="47">
        <v>1165</v>
      </c>
      <c r="C2973" s="47" t="s">
        <v>2848</v>
      </c>
      <c r="D2973" s="17" t="s">
        <v>6622</v>
      </c>
      <c r="E2973" s="47" t="s">
        <v>3839</v>
      </c>
      <c r="F2973" s="47" t="s">
        <v>3144</v>
      </c>
      <c r="G2973" s="47" t="s">
        <v>3135</v>
      </c>
      <c r="H2973" s="47">
        <v>1</v>
      </c>
      <c r="I2973" s="19" t="s">
        <v>6625</v>
      </c>
    </row>
    <row r="2974" spans="2:9" ht="102.75" hidden="1" customHeight="1" thickBot="1" x14ac:dyDescent="0.3">
      <c r="B2974" s="48"/>
      <c r="C2974" s="48"/>
      <c r="D2974" s="18" t="s">
        <v>6623</v>
      </c>
      <c r="E2974" s="48"/>
      <c r="F2974" s="48"/>
      <c r="G2974" s="48"/>
      <c r="H2974" s="48"/>
      <c r="I2974" s="20" t="s">
        <v>6626</v>
      </c>
    </row>
    <row r="2975" spans="2:9" ht="165.75" hidden="1" customHeight="1" x14ac:dyDescent="0.25">
      <c r="B2975" s="47">
        <v>1166</v>
      </c>
      <c r="C2975" s="47" t="s">
        <v>2848</v>
      </c>
      <c r="D2975" s="17" t="s">
        <v>6622</v>
      </c>
      <c r="E2975" s="47" t="s">
        <v>3840</v>
      </c>
      <c r="F2975" s="47" t="s">
        <v>3138</v>
      </c>
      <c r="G2975" s="47" t="s">
        <v>3139</v>
      </c>
      <c r="H2975" s="47">
        <v>1</v>
      </c>
      <c r="I2975" s="19" t="s">
        <v>6625</v>
      </c>
    </row>
    <row r="2976" spans="2:9" ht="102.75" hidden="1" customHeight="1" thickBot="1" x14ac:dyDescent="0.3">
      <c r="B2976" s="48"/>
      <c r="C2976" s="48"/>
      <c r="D2976" s="18" t="s">
        <v>6623</v>
      </c>
      <c r="E2976" s="48"/>
      <c r="F2976" s="48"/>
      <c r="G2976" s="48"/>
      <c r="H2976" s="48"/>
      <c r="I2976" s="20" t="s">
        <v>6626</v>
      </c>
    </row>
    <row r="2977" spans="2:9" ht="165.75" hidden="1" customHeight="1" x14ac:dyDescent="0.25">
      <c r="B2977" s="47">
        <v>1167</v>
      </c>
      <c r="C2977" s="47" t="s">
        <v>2848</v>
      </c>
      <c r="D2977" s="17" t="s">
        <v>6622</v>
      </c>
      <c r="E2977" s="47" t="s">
        <v>3841</v>
      </c>
      <c r="F2977" s="47" t="s">
        <v>3023</v>
      </c>
      <c r="G2977" s="47" t="s">
        <v>3842</v>
      </c>
      <c r="H2977" s="47">
        <v>1</v>
      </c>
      <c r="I2977" s="19" t="s">
        <v>6625</v>
      </c>
    </row>
    <row r="2978" spans="2:9" ht="102.75" hidden="1" customHeight="1" thickBot="1" x14ac:dyDescent="0.3">
      <c r="B2978" s="48"/>
      <c r="C2978" s="48"/>
      <c r="D2978" s="18" t="s">
        <v>6623</v>
      </c>
      <c r="E2978" s="48"/>
      <c r="F2978" s="48"/>
      <c r="G2978" s="48"/>
      <c r="H2978" s="48"/>
      <c r="I2978" s="20" t="s">
        <v>6626</v>
      </c>
    </row>
    <row r="2979" spans="2:9" ht="165.75" hidden="1" customHeight="1" x14ac:dyDescent="0.25">
      <c r="B2979" s="47">
        <v>1168</v>
      </c>
      <c r="C2979" s="47" t="s">
        <v>2848</v>
      </c>
      <c r="D2979" s="17" t="s">
        <v>6622</v>
      </c>
      <c r="E2979" s="47" t="s">
        <v>3843</v>
      </c>
      <c r="F2979" s="47" t="s">
        <v>3844</v>
      </c>
      <c r="G2979" s="47" t="s">
        <v>3845</v>
      </c>
      <c r="H2979" s="47">
        <v>1</v>
      </c>
      <c r="I2979" s="19" t="s">
        <v>6625</v>
      </c>
    </row>
    <row r="2980" spans="2:9" ht="102.75" hidden="1" customHeight="1" thickBot="1" x14ac:dyDescent="0.3">
      <c r="B2980" s="48"/>
      <c r="C2980" s="48"/>
      <c r="D2980" s="18" t="s">
        <v>6623</v>
      </c>
      <c r="E2980" s="48"/>
      <c r="F2980" s="48"/>
      <c r="G2980" s="48"/>
      <c r="H2980" s="48"/>
      <c r="I2980" s="20" t="s">
        <v>6626</v>
      </c>
    </row>
    <row r="2981" spans="2:9" ht="165.75" hidden="1" customHeight="1" x14ac:dyDescent="0.25">
      <c r="B2981" s="47">
        <v>1169</v>
      </c>
      <c r="C2981" s="47" t="s">
        <v>2848</v>
      </c>
      <c r="D2981" s="17" t="s">
        <v>6622</v>
      </c>
      <c r="E2981" s="47" t="s">
        <v>3846</v>
      </c>
      <c r="F2981" s="47" t="s">
        <v>3847</v>
      </c>
      <c r="G2981" s="47" t="s">
        <v>3848</v>
      </c>
      <c r="H2981" s="47">
        <v>1</v>
      </c>
      <c r="I2981" s="19" t="s">
        <v>6625</v>
      </c>
    </row>
    <row r="2982" spans="2:9" ht="102.75" hidden="1" customHeight="1" thickBot="1" x14ac:dyDescent="0.3">
      <c r="B2982" s="48"/>
      <c r="C2982" s="48"/>
      <c r="D2982" s="18" t="s">
        <v>6623</v>
      </c>
      <c r="E2982" s="48"/>
      <c r="F2982" s="48"/>
      <c r="G2982" s="48"/>
      <c r="H2982" s="48"/>
      <c r="I2982" s="20" t="s">
        <v>6626</v>
      </c>
    </row>
    <row r="2983" spans="2:9" ht="165.75" hidden="1" customHeight="1" x14ac:dyDescent="0.25">
      <c r="B2983" s="47">
        <v>1170</v>
      </c>
      <c r="C2983" s="47" t="s">
        <v>2848</v>
      </c>
      <c r="D2983" s="17" t="s">
        <v>6622</v>
      </c>
      <c r="E2983" s="47" t="s">
        <v>3849</v>
      </c>
      <c r="F2983" s="47" t="s">
        <v>3850</v>
      </c>
      <c r="G2983" s="47" t="s">
        <v>3851</v>
      </c>
      <c r="H2983" s="47">
        <v>1</v>
      </c>
      <c r="I2983" s="19" t="s">
        <v>6625</v>
      </c>
    </row>
    <row r="2984" spans="2:9" ht="102.75" hidden="1" customHeight="1" thickBot="1" x14ac:dyDescent="0.3">
      <c r="B2984" s="48"/>
      <c r="C2984" s="48"/>
      <c r="D2984" s="18" t="s">
        <v>6623</v>
      </c>
      <c r="E2984" s="48"/>
      <c r="F2984" s="48"/>
      <c r="G2984" s="48"/>
      <c r="H2984" s="48"/>
      <c r="I2984" s="20" t="s">
        <v>6626</v>
      </c>
    </row>
    <row r="2985" spans="2:9" ht="165.75" hidden="1" customHeight="1" x14ac:dyDescent="0.25">
      <c r="B2985" s="47">
        <v>1171</v>
      </c>
      <c r="C2985" s="47" t="s">
        <v>2848</v>
      </c>
      <c r="D2985" s="17" t="s">
        <v>6622</v>
      </c>
      <c r="E2985" s="47" t="s">
        <v>3852</v>
      </c>
      <c r="F2985" s="47" t="s">
        <v>3853</v>
      </c>
      <c r="G2985" s="47" t="s">
        <v>3854</v>
      </c>
      <c r="H2985" s="47">
        <v>1</v>
      </c>
      <c r="I2985" s="19" t="s">
        <v>6625</v>
      </c>
    </row>
    <row r="2986" spans="2:9" ht="102.75" hidden="1" customHeight="1" thickBot="1" x14ac:dyDescent="0.3">
      <c r="B2986" s="48"/>
      <c r="C2986" s="48"/>
      <c r="D2986" s="18" t="s">
        <v>6623</v>
      </c>
      <c r="E2986" s="48"/>
      <c r="F2986" s="48"/>
      <c r="G2986" s="48"/>
      <c r="H2986" s="48"/>
      <c r="I2986" s="20" t="s">
        <v>6626</v>
      </c>
    </row>
    <row r="2987" spans="2:9" ht="165.75" hidden="1" customHeight="1" x14ac:dyDescent="0.25">
      <c r="B2987" s="47">
        <v>1172</v>
      </c>
      <c r="C2987" s="47" t="s">
        <v>2848</v>
      </c>
      <c r="D2987" s="17" t="s">
        <v>6622</v>
      </c>
      <c r="E2987" s="47" t="s">
        <v>3855</v>
      </c>
      <c r="F2987" s="47" t="s">
        <v>3856</v>
      </c>
      <c r="G2987" s="47" t="s">
        <v>3857</v>
      </c>
      <c r="H2987" s="47">
        <v>1</v>
      </c>
      <c r="I2987" s="19" t="s">
        <v>6625</v>
      </c>
    </row>
    <row r="2988" spans="2:9" ht="102.75" hidden="1" customHeight="1" thickBot="1" x14ac:dyDescent="0.3">
      <c r="B2988" s="48"/>
      <c r="C2988" s="48"/>
      <c r="D2988" s="18" t="s">
        <v>6623</v>
      </c>
      <c r="E2988" s="48"/>
      <c r="F2988" s="48"/>
      <c r="G2988" s="48"/>
      <c r="H2988" s="48"/>
      <c r="I2988" s="20" t="s">
        <v>6626</v>
      </c>
    </row>
    <row r="2989" spans="2:9" ht="165.75" hidden="1" customHeight="1" x14ac:dyDescent="0.25">
      <c r="B2989" s="47">
        <v>1173</v>
      </c>
      <c r="C2989" s="47" t="s">
        <v>2848</v>
      </c>
      <c r="D2989" s="17" t="s">
        <v>6622</v>
      </c>
      <c r="E2989" s="47" t="s">
        <v>3858</v>
      </c>
      <c r="F2989" s="47" t="s">
        <v>3859</v>
      </c>
      <c r="G2989" s="47" t="s">
        <v>2988</v>
      </c>
      <c r="H2989" s="47">
        <v>1</v>
      </c>
      <c r="I2989" s="19" t="s">
        <v>6625</v>
      </c>
    </row>
    <row r="2990" spans="2:9" ht="102.75" hidden="1" customHeight="1" thickBot="1" x14ac:dyDescent="0.3">
      <c r="B2990" s="48"/>
      <c r="C2990" s="48"/>
      <c r="D2990" s="18" t="s">
        <v>6623</v>
      </c>
      <c r="E2990" s="48"/>
      <c r="F2990" s="48"/>
      <c r="G2990" s="48"/>
      <c r="H2990" s="48"/>
      <c r="I2990" s="20" t="s">
        <v>6626</v>
      </c>
    </row>
    <row r="2991" spans="2:9" ht="165.75" hidden="1" customHeight="1" x14ac:dyDescent="0.25">
      <c r="B2991" s="47">
        <v>1174</v>
      </c>
      <c r="C2991" s="47" t="s">
        <v>2848</v>
      </c>
      <c r="D2991" s="17" t="s">
        <v>6622</v>
      </c>
      <c r="E2991" s="47" t="s">
        <v>3860</v>
      </c>
      <c r="F2991" s="47" t="s">
        <v>3861</v>
      </c>
      <c r="G2991" s="47" t="s">
        <v>6633</v>
      </c>
      <c r="H2991" s="47">
        <v>1</v>
      </c>
      <c r="I2991" s="19" t="s">
        <v>6625</v>
      </c>
    </row>
    <row r="2992" spans="2:9" ht="102.75" hidden="1" customHeight="1" thickBot="1" x14ac:dyDescent="0.3">
      <c r="B2992" s="48"/>
      <c r="C2992" s="48"/>
      <c r="D2992" s="18" t="s">
        <v>6623</v>
      </c>
      <c r="E2992" s="48"/>
      <c r="F2992" s="48"/>
      <c r="G2992" s="48"/>
      <c r="H2992" s="48"/>
      <c r="I2992" s="20" t="s">
        <v>6626</v>
      </c>
    </row>
    <row r="2993" spans="2:9" ht="165.75" hidden="1" customHeight="1" x14ac:dyDescent="0.25">
      <c r="B2993" s="47">
        <v>1175</v>
      </c>
      <c r="C2993" s="47" t="s">
        <v>2848</v>
      </c>
      <c r="D2993" s="17" t="s">
        <v>6622</v>
      </c>
      <c r="E2993" s="47" t="s">
        <v>3862</v>
      </c>
      <c r="F2993" s="47" t="s">
        <v>3863</v>
      </c>
      <c r="G2993" s="47" t="s">
        <v>3864</v>
      </c>
      <c r="H2993" s="47">
        <v>1</v>
      </c>
      <c r="I2993" s="19" t="s">
        <v>6625</v>
      </c>
    </row>
    <row r="2994" spans="2:9" ht="102.75" hidden="1" customHeight="1" thickBot="1" x14ac:dyDescent="0.3">
      <c r="B2994" s="48"/>
      <c r="C2994" s="48"/>
      <c r="D2994" s="18" t="s">
        <v>6623</v>
      </c>
      <c r="E2994" s="48"/>
      <c r="F2994" s="48"/>
      <c r="G2994" s="48"/>
      <c r="H2994" s="48"/>
      <c r="I2994" s="20" t="s">
        <v>6626</v>
      </c>
    </row>
    <row r="2995" spans="2:9" ht="165.75" hidden="1" customHeight="1" x14ac:dyDescent="0.25">
      <c r="B2995" s="47">
        <v>1176</v>
      </c>
      <c r="C2995" s="47" t="s">
        <v>2848</v>
      </c>
      <c r="D2995" s="17" t="s">
        <v>6622</v>
      </c>
      <c r="E2995" s="47" t="s">
        <v>3865</v>
      </c>
      <c r="F2995" s="47" t="s">
        <v>3866</v>
      </c>
      <c r="G2995" s="47" t="s">
        <v>3867</v>
      </c>
      <c r="H2995" s="47">
        <v>1</v>
      </c>
      <c r="I2995" s="19" t="s">
        <v>6625</v>
      </c>
    </row>
    <row r="2996" spans="2:9" ht="102.75" hidden="1" customHeight="1" thickBot="1" x14ac:dyDescent="0.3">
      <c r="B2996" s="48"/>
      <c r="C2996" s="48"/>
      <c r="D2996" s="18" t="s">
        <v>6623</v>
      </c>
      <c r="E2996" s="48"/>
      <c r="F2996" s="48"/>
      <c r="G2996" s="48"/>
      <c r="H2996" s="48"/>
      <c r="I2996" s="20" t="s">
        <v>6626</v>
      </c>
    </row>
    <row r="2997" spans="2:9" ht="165.75" hidden="1" customHeight="1" x14ac:dyDescent="0.25">
      <c r="B2997" s="47">
        <v>1177</v>
      </c>
      <c r="C2997" s="47" t="s">
        <v>2848</v>
      </c>
      <c r="D2997" s="17" t="s">
        <v>6622</v>
      </c>
      <c r="E2997" s="47" t="s">
        <v>3868</v>
      </c>
      <c r="F2997" s="47" t="s">
        <v>3869</v>
      </c>
      <c r="G2997" s="47" t="s">
        <v>3870</v>
      </c>
      <c r="H2997" s="47">
        <v>1</v>
      </c>
      <c r="I2997" s="19" t="s">
        <v>6625</v>
      </c>
    </row>
    <row r="2998" spans="2:9" ht="102.75" hidden="1" customHeight="1" thickBot="1" x14ac:dyDescent="0.3">
      <c r="B2998" s="48"/>
      <c r="C2998" s="48"/>
      <c r="D2998" s="18" t="s">
        <v>6623</v>
      </c>
      <c r="E2998" s="48"/>
      <c r="F2998" s="48"/>
      <c r="G2998" s="48"/>
      <c r="H2998" s="48"/>
      <c r="I2998" s="20" t="s">
        <v>6626</v>
      </c>
    </row>
    <row r="2999" spans="2:9" ht="165.75" hidden="1" customHeight="1" x14ac:dyDescent="0.25">
      <c r="B2999" s="47">
        <v>1178</v>
      </c>
      <c r="C2999" s="47" t="s">
        <v>2848</v>
      </c>
      <c r="D2999" s="17" t="s">
        <v>6622</v>
      </c>
      <c r="E2999" s="47" t="s">
        <v>3871</v>
      </c>
      <c r="F2999" s="47" t="s">
        <v>3872</v>
      </c>
      <c r="G2999" s="47" t="s">
        <v>3873</v>
      </c>
      <c r="H2999" s="47">
        <v>1</v>
      </c>
      <c r="I2999" s="19" t="s">
        <v>6625</v>
      </c>
    </row>
    <row r="3000" spans="2:9" ht="102.75" hidden="1" customHeight="1" thickBot="1" x14ac:dyDescent="0.3">
      <c r="B3000" s="48"/>
      <c r="C3000" s="48"/>
      <c r="D3000" s="18" t="s">
        <v>6623</v>
      </c>
      <c r="E3000" s="48"/>
      <c r="F3000" s="48"/>
      <c r="G3000" s="48"/>
      <c r="H3000" s="48"/>
      <c r="I3000" s="20" t="s">
        <v>6626</v>
      </c>
    </row>
    <row r="3001" spans="2:9" ht="165.75" hidden="1" customHeight="1" x14ac:dyDescent="0.25">
      <c r="B3001" s="47">
        <v>1179</v>
      </c>
      <c r="C3001" s="47" t="s">
        <v>2848</v>
      </c>
      <c r="D3001" s="17" t="s">
        <v>6622</v>
      </c>
      <c r="E3001" s="47" t="s">
        <v>3874</v>
      </c>
      <c r="F3001" s="47" t="s">
        <v>3875</v>
      </c>
      <c r="G3001" s="47" t="s">
        <v>3876</v>
      </c>
      <c r="H3001" s="47">
        <v>1</v>
      </c>
      <c r="I3001" s="19" t="s">
        <v>6625</v>
      </c>
    </row>
    <row r="3002" spans="2:9" ht="102.75" hidden="1" customHeight="1" thickBot="1" x14ac:dyDescent="0.3">
      <c r="B3002" s="48"/>
      <c r="C3002" s="48"/>
      <c r="D3002" s="18" t="s">
        <v>6623</v>
      </c>
      <c r="E3002" s="48"/>
      <c r="F3002" s="48"/>
      <c r="G3002" s="48"/>
      <c r="H3002" s="48"/>
      <c r="I3002" s="20" t="s">
        <v>6626</v>
      </c>
    </row>
    <row r="3003" spans="2:9" ht="165.75" hidden="1" customHeight="1" x14ac:dyDescent="0.25">
      <c r="B3003" s="47">
        <v>1180</v>
      </c>
      <c r="C3003" s="47" t="s">
        <v>2848</v>
      </c>
      <c r="D3003" s="17" t="s">
        <v>6622</v>
      </c>
      <c r="E3003" s="47" t="s">
        <v>3877</v>
      </c>
      <c r="F3003" s="47" t="s">
        <v>3878</v>
      </c>
      <c r="G3003" s="47" t="s">
        <v>3879</v>
      </c>
      <c r="H3003" s="47">
        <v>1</v>
      </c>
      <c r="I3003" s="19" t="s">
        <v>6625</v>
      </c>
    </row>
    <row r="3004" spans="2:9" ht="102.75" hidden="1" customHeight="1" thickBot="1" x14ac:dyDescent="0.3">
      <c r="B3004" s="48"/>
      <c r="C3004" s="48"/>
      <c r="D3004" s="18" t="s">
        <v>6623</v>
      </c>
      <c r="E3004" s="48"/>
      <c r="F3004" s="48"/>
      <c r="G3004" s="48"/>
      <c r="H3004" s="48"/>
      <c r="I3004" s="20" t="s">
        <v>6626</v>
      </c>
    </row>
    <row r="3005" spans="2:9" ht="165.75" hidden="1" customHeight="1" x14ac:dyDescent="0.25">
      <c r="B3005" s="47">
        <v>1181</v>
      </c>
      <c r="C3005" s="47" t="s">
        <v>2848</v>
      </c>
      <c r="D3005" s="17" t="s">
        <v>6622</v>
      </c>
      <c r="E3005" s="47" t="s">
        <v>3880</v>
      </c>
      <c r="F3005" s="47" t="s">
        <v>3881</v>
      </c>
      <c r="G3005" s="47" t="s">
        <v>3882</v>
      </c>
      <c r="H3005" s="47">
        <v>1</v>
      </c>
      <c r="I3005" s="19" t="s">
        <v>6625</v>
      </c>
    </row>
    <row r="3006" spans="2:9" ht="102.75" hidden="1" customHeight="1" thickBot="1" x14ac:dyDescent="0.3">
      <c r="B3006" s="48"/>
      <c r="C3006" s="48"/>
      <c r="D3006" s="18" t="s">
        <v>6623</v>
      </c>
      <c r="E3006" s="48"/>
      <c r="F3006" s="48"/>
      <c r="G3006" s="48"/>
      <c r="H3006" s="48"/>
      <c r="I3006" s="20" t="s">
        <v>6626</v>
      </c>
    </row>
    <row r="3007" spans="2:9" ht="165.75" hidden="1" customHeight="1" x14ac:dyDescent="0.25">
      <c r="B3007" s="47">
        <v>1182</v>
      </c>
      <c r="C3007" s="47" t="s">
        <v>2848</v>
      </c>
      <c r="D3007" s="17" t="s">
        <v>6622</v>
      </c>
      <c r="E3007" s="47" t="s">
        <v>3880</v>
      </c>
      <c r="F3007" s="47" t="s">
        <v>3881</v>
      </c>
      <c r="G3007" s="47" t="s">
        <v>3882</v>
      </c>
      <c r="H3007" s="47">
        <v>1</v>
      </c>
      <c r="I3007" s="19" t="s">
        <v>6625</v>
      </c>
    </row>
    <row r="3008" spans="2:9" ht="102.75" hidden="1" customHeight="1" thickBot="1" x14ac:dyDescent="0.3">
      <c r="B3008" s="48"/>
      <c r="C3008" s="48"/>
      <c r="D3008" s="18" t="s">
        <v>6623</v>
      </c>
      <c r="E3008" s="48"/>
      <c r="F3008" s="48"/>
      <c r="G3008" s="48"/>
      <c r="H3008" s="48"/>
      <c r="I3008" s="20" t="s">
        <v>6626</v>
      </c>
    </row>
    <row r="3009" spans="2:9" ht="165.75" hidden="1" customHeight="1" x14ac:dyDescent="0.25">
      <c r="B3009" s="47">
        <v>1183</v>
      </c>
      <c r="C3009" s="47" t="s">
        <v>2848</v>
      </c>
      <c r="D3009" s="17" t="s">
        <v>6622</v>
      </c>
      <c r="E3009" s="47" t="s">
        <v>2859</v>
      </c>
      <c r="F3009" s="47" t="s">
        <v>3883</v>
      </c>
      <c r="G3009" s="47" t="s">
        <v>3884</v>
      </c>
      <c r="H3009" s="47">
        <v>1</v>
      </c>
      <c r="I3009" s="19" t="s">
        <v>6625</v>
      </c>
    </row>
    <row r="3010" spans="2:9" ht="102.75" hidden="1" customHeight="1" thickBot="1" x14ac:dyDescent="0.3">
      <c r="B3010" s="48"/>
      <c r="C3010" s="48"/>
      <c r="D3010" s="18" t="s">
        <v>6623</v>
      </c>
      <c r="E3010" s="48"/>
      <c r="F3010" s="48"/>
      <c r="G3010" s="48"/>
      <c r="H3010" s="48"/>
      <c r="I3010" s="20" t="s">
        <v>6626</v>
      </c>
    </row>
    <row r="3011" spans="2:9" ht="165.75" hidden="1" customHeight="1" x14ac:dyDescent="0.25">
      <c r="B3011" s="47">
        <v>1184</v>
      </c>
      <c r="C3011" s="47" t="s">
        <v>2848</v>
      </c>
      <c r="D3011" s="17" t="s">
        <v>6622</v>
      </c>
      <c r="E3011" s="47" t="s">
        <v>3885</v>
      </c>
      <c r="F3011" s="47" t="s">
        <v>3886</v>
      </c>
      <c r="G3011" s="47" t="s">
        <v>3887</v>
      </c>
      <c r="H3011" s="47">
        <v>1</v>
      </c>
      <c r="I3011" s="19" t="s">
        <v>6625</v>
      </c>
    </row>
    <row r="3012" spans="2:9" ht="102.75" hidden="1" customHeight="1" thickBot="1" x14ac:dyDescent="0.3">
      <c r="B3012" s="48"/>
      <c r="C3012" s="48"/>
      <c r="D3012" s="18" t="s">
        <v>6623</v>
      </c>
      <c r="E3012" s="48"/>
      <c r="F3012" s="48"/>
      <c r="G3012" s="48"/>
      <c r="H3012" s="48"/>
      <c r="I3012" s="20" t="s">
        <v>6626</v>
      </c>
    </row>
    <row r="3013" spans="2:9" ht="165.75" hidden="1" customHeight="1" x14ac:dyDescent="0.25">
      <c r="B3013" s="47">
        <v>1185</v>
      </c>
      <c r="C3013" s="47" t="s">
        <v>2848</v>
      </c>
      <c r="D3013" s="17" t="s">
        <v>6622</v>
      </c>
      <c r="E3013" s="47" t="s">
        <v>3888</v>
      </c>
      <c r="F3013" s="47" t="s">
        <v>3889</v>
      </c>
      <c r="G3013" s="47" t="s">
        <v>3890</v>
      </c>
      <c r="H3013" s="47">
        <v>1</v>
      </c>
      <c r="I3013" s="19" t="s">
        <v>6625</v>
      </c>
    </row>
    <row r="3014" spans="2:9" ht="102.75" hidden="1" customHeight="1" thickBot="1" x14ac:dyDescent="0.3">
      <c r="B3014" s="48"/>
      <c r="C3014" s="48"/>
      <c r="D3014" s="18" t="s">
        <v>6623</v>
      </c>
      <c r="E3014" s="48"/>
      <c r="F3014" s="48"/>
      <c r="G3014" s="48"/>
      <c r="H3014" s="48"/>
      <c r="I3014" s="20" t="s">
        <v>6626</v>
      </c>
    </row>
    <row r="3015" spans="2:9" ht="165.75" hidden="1" customHeight="1" x14ac:dyDescent="0.25">
      <c r="B3015" s="47">
        <v>1186</v>
      </c>
      <c r="C3015" s="47" t="s">
        <v>2848</v>
      </c>
      <c r="D3015" s="17" t="s">
        <v>6622</v>
      </c>
      <c r="E3015" s="47" t="s">
        <v>3891</v>
      </c>
      <c r="F3015" s="47" t="s">
        <v>3892</v>
      </c>
      <c r="G3015" s="47" t="s">
        <v>3893</v>
      </c>
      <c r="H3015" s="47">
        <v>1</v>
      </c>
      <c r="I3015" s="19" t="s">
        <v>6625</v>
      </c>
    </row>
    <row r="3016" spans="2:9" ht="102.75" hidden="1" customHeight="1" thickBot="1" x14ac:dyDescent="0.3">
      <c r="B3016" s="48"/>
      <c r="C3016" s="48"/>
      <c r="D3016" s="18" t="s">
        <v>6623</v>
      </c>
      <c r="E3016" s="48"/>
      <c r="F3016" s="48"/>
      <c r="G3016" s="48"/>
      <c r="H3016" s="48"/>
      <c r="I3016" s="20" t="s">
        <v>6626</v>
      </c>
    </row>
    <row r="3017" spans="2:9" ht="165.75" hidden="1" customHeight="1" x14ac:dyDescent="0.25">
      <c r="B3017" s="47">
        <v>1187</v>
      </c>
      <c r="C3017" s="47" t="s">
        <v>2848</v>
      </c>
      <c r="D3017" s="17" t="s">
        <v>6622</v>
      </c>
      <c r="E3017" s="47" t="s">
        <v>3894</v>
      </c>
      <c r="F3017" s="47" t="s">
        <v>3895</v>
      </c>
      <c r="G3017" s="47" t="s">
        <v>3896</v>
      </c>
      <c r="H3017" s="47">
        <v>1</v>
      </c>
      <c r="I3017" s="19" t="s">
        <v>6625</v>
      </c>
    </row>
    <row r="3018" spans="2:9" ht="102.75" hidden="1" customHeight="1" thickBot="1" x14ac:dyDescent="0.3">
      <c r="B3018" s="48"/>
      <c r="C3018" s="48"/>
      <c r="D3018" s="18" t="s">
        <v>6623</v>
      </c>
      <c r="E3018" s="48"/>
      <c r="F3018" s="48"/>
      <c r="G3018" s="48"/>
      <c r="H3018" s="48"/>
      <c r="I3018" s="20" t="s">
        <v>6626</v>
      </c>
    </row>
    <row r="3019" spans="2:9" ht="165.75" hidden="1" customHeight="1" x14ac:dyDescent="0.25">
      <c r="B3019" s="47">
        <v>1188</v>
      </c>
      <c r="C3019" s="47" t="s">
        <v>2848</v>
      </c>
      <c r="D3019" s="17" t="s">
        <v>6622</v>
      </c>
      <c r="E3019" s="47" t="s">
        <v>3897</v>
      </c>
      <c r="F3019" s="47" t="s">
        <v>3898</v>
      </c>
      <c r="G3019" s="47" t="s">
        <v>3899</v>
      </c>
      <c r="H3019" s="47">
        <v>1</v>
      </c>
      <c r="I3019" s="19" t="s">
        <v>6625</v>
      </c>
    </row>
    <row r="3020" spans="2:9" ht="102.75" hidden="1" customHeight="1" thickBot="1" x14ac:dyDescent="0.3">
      <c r="B3020" s="48"/>
      <c r="C3020" s="48"/>
      <c r="D3020" s="18" t="s">
        <v>6623</v>
      </c>
      <c r="E3020" s="48"/>
      <c r="F3020" s="48"/>
      <c r="G3020" s="48"/>
      <c r="H3020" s="48"/>
      <c r="I3020" s="20" t="s">
        <v>6626</v>
      </c>
    </row>
    <row r="3021" spans="2:9" ht="165.75" hidden="1" customHeight="1" x14ac:dyDescent="0.25">
      <c r="B3021" s="47">
        <v>1189</v>
      </c>
      <c r="C3021" s="47" t="s">
        <v>2848</v>
      </c>
      <c r="D3021" s="17" t="s">
        <v>6622</v>
      </c>
      <c r="E3021" s="47" t="s">
        <v>3900</v>
      </c>
      <c r="F3021" s="47" t="s">
        <v>3901</v>
      </c>
      <c r="G3021" s="47" t="s">
        <v>3902</v>
      </c>
      <c r="H3021" s="47">
        <v>1</v>
      </c>
      <c r="I3021" s="19" t="s">
        <v>6625</v>
      </c>
    </row>
    <row r="3022" spans="2:9" ht="102.75" hidden="1" customHeight="1" thickBot="1" x14ac:dyDescent="0.3">
      <c r="B3022" s="48"/>
      <c r="C3022" s="48"/>
      <c r="D3022" s="18" t="s">
        <v>6623</v>
      </c>
      <c r="E3022" s="48"/>
      <c r="F3022" s="48"/>
      <c r="G3022" s="48"/>
      <c r="H3022" s="48"/>
      <c r="I3022" s="20" t="s">
        <v>6626</v>
      </c>
    </row>
    <row r="3023" spans="2:9" ht="165.75" hidden="1" customHeight="1" x14ac:dyDescent="0.25">
      <c r="B3023" s="47">
        <v>1190</v>
      </c>
      <c r="C3023" s="47" t="s">
        <v>2848</v>
      </c>
      <c r="D3023" s="17" t="s">
        <v>6622</v>
      </c>
      <c r="E3023" s="47" t="s">
        <v>3903</v>
      </c>
      <c r="F3023" s="47" t="s">
        <v>3904</v>
      </c>
      <c r="G3023" s="47" t="s">
        <v>3905</v>
      </c>
      <c r="H3023" s="47">
        <v>1</v>
      </c>
      <c r="I3023" s="19" t="s">
        <v>6625</v>
      </c>
    </row>
    <row r="3024" spans="2:9" ht="102.75" hidden="1" customHeight="1" thickBot="1" x14ac:dyDescent="0.3">
      <c r="B3024" s="48"/>
      <c r="C3024" s="48"/>
      <c r="D3024" s="18" t="s">
        <v>6623</v>
      </c>
      <c r="E3024" s="48"/>
      <c r="F3024" s="48"/>
      <c r="G3024" s="48"/>
      <c r="H3024" s="48"/>
      <c r="I3024" s="20" t="s">
        <v>6626</v>
      </c>
    </row>
    <row r="3025" spans="2:9" ht="165.75" hidden="1" customHeight="1" x14ac:dyDescent="0.25">
      <c r="B3025" s="47">
        <v>1191</v>
      </c>
      <c r="C3025" s="47" t="s">
        <v>2848</v>
      </c>
      <c r="D3025" s="17" t="s">
        <v>6622</v>
      </c>
      <c r="E3025" s="47" t="s">
        <v>3906</v>
      </c>
      <c r="F3025" s="47" t="s">
        <v>3907</v>
      </c>
      <c r="G3025" s="47" t="s">
        <v>3908</v>
      </c>
      <c r="H3025" s="47">
        <v>1</v>
      </c>
      <c r="I3025" s="19" t="s">
        <v>6625</v>
      </c>
    </row>
    <row r="3026" spans="2:9" ht="102.75" hidden="1" customHeight="1" thickBot="1" x14ac:dyDescent="0.3">
      <c r="B3026" s="48"/>
      <c r="C3026" s="48"/>
      <c r="D3026" s="18" t="s">
        <v>6623</v>
      </c>
      <c r="E3026" s="48"/>
      <c r="F3026" s="48"/>
      <c r="G3026" s="48"/>
      <c r="H3026" s="48"/>
      <c r="I3026" s="20" t="s">
        <v>6626</v>
      </c>
    </row>
    <row r="3027" spans="2:9" ht="165.75" hidden="1" customHeight="1" x14ac:dyDescent="0.25">
      <c r="B3027" s="47">
        <v>1192</v>
      </c>
      <c r="C3027" s="47" t="s">
        <v>2848</v>
      </c>
      <c r="D3027" s="17" t="s">
        <v>6622</v>
      </c>
      <c r="E3027" s="47" t="s">
        <v>3909</v>
      </c>
      <c r="F3027" s="47" t="s">
        <v>3910</v>
      </c>
      <c r="G3027" s="47" t="s">
        <v>3911</v>
      </c>
      <c r="H3027" s="47">
        <v>1</v>
      </c>
      <c r="I3027" s="19" t="s">
        <v>6625</v>
      </c>
    </row>
    <row r="3028" spans="2:9" ht="102.75" hidden="1" customHeight="1" thickBot="1" x14ac:dyDescent="0.3">
      <c r="B3028" s="48"/>
      <c r="C3028" s="48"/>
      <c r="D3028" s="18" t="s">
        <v>6623</v>
      </c>
      <c r="E3028" s="48"/>
      <c r="F3028" s="48"/>
      <c r="G3028" s="48"/>
      <c r="H3028" s="48"/>
      <c r="I3028" s="20" t="s">
        <v>6626</v>
      </c>
    </row>
    <row r="3029" spans="2:9" ht="165.75" hidden="1" customHeight="1" x14ac:dyDescent="0.25">
      <c r="B3029" s="47">
        <v>1193</v>
      </c>
      <c r="C3029" s="47" t="s">
        <v>2848</v>
      </c>
      <c r="D3029" s="17" t="s">
        <v>6622</v>
      </c>
      <c r="E3029" s="47" t="s">
        <v>3912</v>
      </c>
      <c r="F3029" s="47" t="s">
        <v>3913</v>
      </c>
      <c r="G3029" s="47" t="s">
        <v>3914</v>
      </c>
      <c r="H3029" s="47">
        <v>1</v>
      </c>
      <c r="I3029" s="19" t="s">
        <v>6625</v>
      </c>
    </row>
    <row r="3030" spans="2:9" ht="102.75" hidden="1" customHeight="1" thickBot="1" x14ac:dyDescent="0.3">
      <c r="B3030" s="48"/>
      <c r="C3030" s="48"/>
      <c r="D3030" s="18" t="s">
        <v>6623</v>
      </c>
      <c r="E3030" s="48"/>
      <c r="F3030" s="48"/>
      <c r="G3030" s="48"/>
      <c r="H3030" s="48"/>
      <c r="I3030" s="20" t="s">
        <v>6626</v>
      </c>
    </row>
    <row r="3031" spans="2:9" ht="165.75" hidden="1" customHeight="1" x14ac:dyDescent="0.25">
      <c r="B3031" s="47">
        <v>1194</v>
      </c>
      <c r="C3031" s="47" t="s">
        <v>2848</v>
      </c>
      <c r="D3031" s="17" t="s">
        <v>6622</v>
      </c>
      <c r="E3031" s="47" t="s">
        <v>3915</v>
      </c>
      <c r="F3031" s="47" t="s">
        <v>3916</v>
      </c>
      <c r="G3031" s="47" t="s">
        <v>3917</v>
      </c>
      <c r="H3031" s="47">
        <v>1</v>
      </c>
      <c r="I3031" s="19" t="s">
        <v>6625</v>
      </c>
    </row>
    <row r="3032" spans="2:9" ht="102.75" hidden="1" customHeight="1" thickBot="1" x14ac:dyDescent="0.3">
      <c r="B3032" s="48"/>
      <c r="C3032" s="48"/>
      <c r="D3032" s="18" t="s">
        <v>6623</v>
      </c>
      <c r="E3032" s="48"/>
      <c r="F3032" s="48"/>
      <c r="G3032" s="48"/>
      <c r="H3032" s="48"/>
      <c r="I3032" s="20" t="s">
        <v>6626</v>
      </c>
    </row>
    <row r="3033" spans="2:9" ht="165.75" hidden="1" customHeight="1" x14ac:dyDescent="0.25">
      <c r="B3033" s="47">
        <v>1195</v>
      </c>
      <c r="C3033" s="47" t="s">
        <v>2848</v>
      </c>
      <c r="D3033" s="17" t="s">
        <v>6622</v>
      </c>
      <c r="E3033" s="47" t="s">
        <v>3918</v>
      </c>
      <c r="F3033" s="47" t="s">
        <v>3919</v>
      </c>
      <c r="G3033" s="47" t="s">
        <v>3920</v>
      </c>
      <c r="H3033" s="47">
        <v>1</v>
      </c>
      <c r="I3033" s="19" t="s">
        <v>6625</v>
      </c>
    </row>
    <row r="3034" spans="2:9" ht="102.75" hidden="1" customHeight="1" thickBot="1" x14ac:dyDescent="0.3">
      <c r="B3034" s="48"/>
      <c r="C3034" s="48"/>
      <c r="D3034" s="18" t="s">
        <v>6623</v>
      </c>
      <c r="E3034" s="48"/>
      <c r="F3034" s="48"/>
      <c r="G3034" s="48"/>
      <c r="H3034" s="48"/>
      <c r="I3034" s="20" t="s">
        <v>6626</v>
      </c>
    </row>
    <row r="3035" spans="2:9" ht="165.75" hidden="1" customHeight="1" x14ac:dyDescent="0.25">
      <c r="B3035" s="47">
        <v>1196</v>
      </c>
      <c r="C3035" s="47" t="s">
        <v>2848</v>
      </c>
      <c r="D3035" s="17" t="s">
        <v>6622</v>
      </c>
      <c r="E3035" s="47" t="s">
        <v>3921</v>
      </c>
      <c r="F3035" s="47" t="s">
        <v>3008</v>
      </c>
      <c r="G3035" s="47" t="s">
        <v>3922</v>
      </c>
      <c r="H3035" s="47">
        <v>1</v>
      </c>
      <c r="I3035" s="19" t="s">
        <v>6625</v>
      </c>
    </row>
    <row r="3036" spans="2:9" ht="102.75" hidden="1" customHeight="1" thickBot="1" x14ac:dyDescent="0.3">
      <c r="B3036" s="48"/>
      <c r="C3036" s="48"/>
      <c r="D3036" s="18" t="s">
        <v>6623</v>
      </c>
      <c r="E3036" s="48"/>
      <c r="F3036" s="48"/>
      <c r="G3036" s="48"/>
      <c r="H3036" s="48"/>
      <c r="I3036" s="20" t="s">
        <v>6626</v>
      </c>
    </row>
    <row r="3037" spans="2:9" ht="165.75" hidden="1" customHeight="1" x14ac:dyDescent="0.25">
      <c r="B3037" s="47">
        <v>1197</v>
      </c>
      <c r="C3037" s="47" t="s">
        <v>2848</v>
      </c>
      <c r="D3037" s="17" t="s">
        <v>6622</v>
      </c>
      <c r="E3037" s="47" t="s">
        <v>3923</v>
      </c>
      <c r="F3037" s="47" t="s">
        <v>3924</v>
      </c>
      <c r="G3037" s="47" t="s">
        <v>3925</v>
      </c>
      <c r="H3037" s="47">
        <v>1</v>
      </c>
      <c r="I3037" s="19" t="s">
        <v>6625</v>
      </c>
    </row>
    <row r="3038" spans="2:9" ht="102.75" hidden="1" customHeight="1" thickBot="1" x14ac:dyDescent="0.3">
      <c r="B3038" s="48"/>
      <c r="C3038" s="48"/>
      <c r="D3038" s="18" t="s">
        <v>6623</v>
      </c>
      <c r="E3038" s="48"/>
      <c r="F3038" s="48"/>
      <c r="G3038" s="48"/>
      <c r="H3038" s="48"/>
      <c r="I3038" s="20" t="s">
        <v>6626</v>
      </c>
    </row>
    <row r="3039" spans="2:9" ht="165.75" hidden="1" customHeight="1" x14ac:dyDescent="0.25">
      <c r="B3039" s="47">
        <v>1198</v>
      </c>
      <c r="C3039" s="47" t="s">
        <v>2848</v>
      </c>
      <c r="D3039" s="17" t="s">
        <v>6622</v>
      </c>
      <c r="E3039" s="47" t="s">
        <v>3926</v>
      </c>
      <c r="F3039" s="47" t="s">
        <v>3927</v>
      </c>
      <c r="G3039" s="47" t="s">
        <v>3928</v>
      </c>
      <c r="H3039" s="47">
        <v>1</v>
      </c>
      <c r="I3039" s="19" t="s">
        <v>6625</v>
      </c>
    </row>
    <row r="3040" spans="2:9" ht="102.75" hidden="1" customHeight="1" thickBot="1" x14ac:dyDescent="0.3">
      <c r="B3040" s="48"/>
      <c r="C3040" s="48"/>
      <c r="D3040" s="18" t="s">
        <v>6623</v>
      </c>
      <c r="E3040" s="48"/>
      <c r="F3040" s="48"/>
      <c r="G3040" s="48"/>
      <c r="H3040" s="48"/>
      <c r="I3040" s="20" t="s">
        <v>6626</v>
      </c>
    </row>
    <row r="3041" spans="2:9" ht="165.75" hidden="1" customHeight="1" x14ac:dyDescent="0.25">
      <c r="B3041" s="47">
        <v>1199</v>
      </c>
      <c r="C3041" s="47" t="s">
        <v>2848</v>
      </c>
      <c r="D3041" s="17" t="s">
        <v>6622</v>
      </c>
      <c r="E3041" s="47" t="s">
        <v>3929</v>
      </c>
      <c r="F3041" s="47" t="s">
        <v>3930</v>
      </c>
      <c r="G3041" s="47" t="s">
        <v>3931</v>
      </c>
      <c r="H3041" s="47">
        <v>1</v>
      </c>
      <c r="I3041" s="19" t="s">
        <v>6625</v>
      </c>
    </row>
    <row r="3042" spans="2:9" ht="102.75" hidden="1" customHeight="1" thickBot="1" x14ac:dyDescent="0.3">
      <c r="B3042" s="48"/>
      <c r="C3042" s="48"/>
      <c r="D3042" s="18" t="s">
        <v>6623</v>
      </c>
      <c r="E3042" s="48"/>
      <c r="F3042" s="48"/>
      <c r="G3042" s="48"/>
      <c r="H3042" s="48"/>
      <c r="I3042" s="20" t="s">
        <v>6626</v>
      </c>
    </row>
    <row r="3043" spans="2:9" ht="165.75" hidden="1" customHeight="1" x14ac:dyDescent="0.25">
      <c r="B3043" s="47">
        <v>1200</v>
      </c>
      <c r="C3043" s="47" t="s">
        <v>2848</v>
      </c>
      <c r="D3043" s="17" t="s">
        <v>6622</v>
      </c>
      <c r="E3043" s="47" t="s">
        <v>3932</v>
      </c>
      <c r="F3043" s="47" t="s">
        <v>3933</v>
      </c>
      <c r="G3043" s="47" t="s">
        <v>3934</v>
      </c>
      <c r="H3043" s="47">
        <v>1</v>
      </c>
      <c r="I3043" s="19" t="s">
        <v>6625</v>
      </c>
    </row>
    <row r="3044" spans="2:9" ht="102.75" hidden="1" customHeight="1" thickBot="1" x14ac:dyDescent="0.3">
      <c r="B3044" s="48"/>
      <c r="C3044" s="48"/>
      <c r="D3044" s="18" t="s">
        <v>6623</v>
      </c>
      <c r="E3044" s="48"/>
      <c r="F3044" s="48"/>
      <c r="G3044" s="48"/>
      <c r="H3044" s="48"/>
      <c r="I3044" s="20" t="s">
        <v>6626</v>
      </c>
    </row>
    <row r="3045" spans="2:9" ht="165.75" hidden="1" customHeight="1" x14ac:dyDescent="0.25">
      <c r="B3045" s="47">
        <v>1201</v>
      </c>
      <c r="C3045" s="47" t="s">
        <v>2848</v>
      </c>
      <c r="D3045" s="17" t="s">
        <v>6622</v>
      </c>
      <c r="E3045" s="47" t="s">
        <v>3935</v>
      </c>
      <c r="F3045" s="47" t="s">
        <v>3936</v>
      </c>
      <c r="G3045" s="47" t="s">
        <v>3937</v>
      </c>
      <c r="H3045" s="47">
        <v>1</v>
      </c>
      <c r="I3045" s="19" t="s">
        <v>6625</v>
      </c>
    </row>
    <row r="3046" spans="2:9" ht="102.75" hidden="1" customHeight="1" thickBot="1" x14ac:dyDescent="0.3">
      <c r="B3046" s="48"/>
      <c r="C3046" s="48"/>
      <c r="D3046" s="18" t="s">
        <v>6623</v>
      </c>
      <c r="E3046" s="48"/>
      <c r="F3046" s="48"/>
      <c r="G3046" s="48"/>
      <c r="H3046" s="48"/>
      <c r="I3046" s="20" t="s">
        <v>6626</v>
      </c>
    </row>
    <row r="3047" spans="2:9" ht="165.75" hidden="1" customHeight="1" x14ac:dyDescent="0.25">
      <c r="B3047" s="47">
        <v>1202</v>
      </c>
      <c r="C3047" s="47" t="s">
        <v>2848</v>
      </c>
      <c r="D3047" s="17" t="s">
        <v>6622</v>
      </c>
      <c r="E3047" s="47" t="s">
        <v>3935</v>
      </c>
      <c r="F3047" s="47" t="s">
        <v>3936</v>
      </c>
      <c r="G3047" s="47" t="s">
        <v>3937</v>
      </c>
      <c r="H3047" s="47">
        <v>1</v>
      </c>
      <c r="I3047" s="19" t="s">
        <v>6625</v>
      </c>
    </row>
    <row r="3048" spans="2:9" ht="102.75" hidden="1" customHeight="1" thickBot="1" x14ac:dyDescent="0.3">
      <c r="B3048" s="48"/>
      <c r="C3048" s="48"/>
      <c r="D3048" s="18" t="s">
        <v>6623</v>
      </c>
      <c r="E3048" s="48"/>
      <c r="F3048" s="48"/>
      <c r="G3048" s="48"/>
      <c r="H3048" s="48"/>
      <c r="I3048" s="20" t="s">
        <v>6626</v>
      </c>
    </row>
    <row r="3049" spans="2:9" ht="165.75" hidden="1" customHeight="1" x14ac:dyDescent="0.25">
      <c r="B3049" s="47">
        <v>1203</v>
      </c>
      <c r="C3049" s="47" t="s">
        <v>2848</v>
      </c>
      <c r="D3049" s="17" t="s">
        <v>6622</v>
      </c>
      <c r="E3049" s="47" t="s">
        <v>3938</v>
      </c>
      <c r="F3049" s="47" t="s">
        <v>3939</v>
      </c>
      <c r="G3049" s="47" t="s">
        <v>3940</v>
      </c>
      <c r="H3049" s="47">
        <v>1</v>
      </c>
      <c r="I3049" s="19" t="s">
        <v>6625</v>
      </c>
    </row>
    <row r="3050" spans="2:9" ht="102.75" hidden="1" customHeight="1" thickBot="1" x14ac:dyDescent="0.3">
      <c r="B3050" s="48"/>
      <c r="C3050" s="48"/>
      <c r="D3050" s="18" t="s">
        <v>6623</v>
      </c>
      <c r="E3050" s="48"/>
      <c r="F3050" s="48"/>
      <c r="G3050" s="48"/>
      <c r="H3050" s="48"/>
      <c r="I3050" s="20" t="s">
        <v>6626</v>
      </c>
    </row>
    <row r="3051" spans="2:9" ht="165.75" hidden="1" customHeight="1" x14ac:dyDescent="0.25">
      <c r="B3051" s="47">
        <v>1204</v>
      </c>
      <c r="C3051" s="47" t="s">
        <v>2848</v>
      </c>
      <c r="D3051" s="17" t="s">
        <v>6622</v>
      </c>
      <c r="E3051" s="47" t="s">
        <v>3941</v>
      </c>
      <c r="F3051" s="47" t="s">
        <v>3942</v>
      </c>
      <c r="G3051" s="47" t="s">
        <v>3943</v>
      </c>
      <c r="H3051" s="47">
        <v>1</v>
      </c>
      <c r="I3051" s="19" t="s">
        <v>6625</v>
      </c>
    </row>
    <row r="3052" spans="2:9" ht="102.75" hidden="1" customHeight="1" thickBot="1" x14ac:dyDescent="0.3">
      <c r="B3052" s="48"/>
      <c r="C3052" s="48"/>
      <c r="D3052" s="18" t="s">
        <v>6623</v>
      </c>
      <c r="E3052" s="48"/>
      <c r="F3052" s="48"/>
      <c r="G3052" s="48"/>
      <c r="H3052" s="48"/>
      <c r="I3052" s="20" t="s">
        <v>6626</v>
      </c>
    </row>
    <row r="3053" spans="2:9" ht="165.75" hidden="1" customHeight="1" x14ac:dyDescent="0.25">
      <c r="B3053" s="47">
        <v>1205</v>
      </c>
      <c r="C3053" s="47" t="s">
        <v>2848</v>
      </c>
      <c r="D3053" s="17" t="s">
        <v>6622</v>
      </c>
      <c r="E3053" s="47" t="s">
        <v>3944</v>
      </c>
      <c r="F3053" s="47" t="s">
        <v>3150</v>
      </c>
      <c r="G3053" s="47" t="s">
        <v>3151</v>
      </c>
      <c r="H3053" s="47">
        <v>1</v>
      </c>
      <c r="I3053" s="19" t="s">
        <v>6625</v>
      </c>
    </row>
    <row r="3054" spans="2:9" ht="102.75" hidden="1" customHeight="1" thickBot="1" x14ac:dyDescent="0.3">
      <c r="B3054" s="48"/>
      <c r="C3054" s="48"/>
      <c r="D3054" s="18" t="s">
        <v>6623</v>
      </c>
      <c r="E3054" s="48"/>
      <c r="F3054" s="48"/>
      <c r="G3054" s="48"/>
      <c r="H3054" s="48"/>
      <c r="I3054" s="20" t="s">
        <v>6626</v>
      </c>
    </row>
    <row r="3055" spans="2:9" ht="165.75" hidden="1" customHeight="1" x14ac:dyDescent="0.25">
      <c r="B3055" s="47">
        <v>1206</v>
      </c>
      <c r="C3055" s="47" t="s">
        <v>2848</v>
      </c>
      <c r="D3055" s="17" t="s">
        <v>6622</v>
      </c>
      <c r="E3055" s="47" t="s">
        <v>3945</v>
      </c>
      <c r="F3055" s="47" t="s">
        <v>3946</v>
      </c>
      <c r="G3055" s="47" t="s">
        <v>3947</v>
      </c>
      <c r="H3055" s="47">
        <v>1</v>
      </c>
      <c r="I3055" s="19" t="s">
        <v>6625</v>
      </c>
    </row>
    <row r="3056" spans="2:9" ht="102.75" hidden="1" customHeight="1" thickBot="1" x14ac:dyDescent="0.3">
      <c r="B3056" s="48"/>
      <c r="C3056" s="48"/>
      <c r="D3056" s="18" t="s">
        <v>6623</v>
      </c>
      <c r="E3056" s="48"/>
      <c r="F3056" s="48"/>
      <c r="G3056" s="48"/>
      <c r="H3056" s="48"/>
      <c r="I3056" s="20" t="s">
        <v>6626</v>
      </c>
    </row>
    <row r="3057" spans="2:9" ht="165.75" hidden="1" customHeight="1" x14ac:dyDescent="0.25">
      <c r="B3057" s="47">
        <v>1207</v>
      </c>
      <c r="C3057" s="47" t="s">
        <v>2848</v>
      </c>
      <c r="D3057" s="17" t="s">
        <v>6622</v>
      </c>
      <c r="E3057" s="47" t="s">
        <v>3948</v>
      </c>
      <c r="F3057" s="47" t="s">
        <v>3949</v>
      </c>
      <c r="G3057" s="47" t="s">
        <v>3950</v>
      </c>
      <c r="H3057" s="47">
        <v>1</v>
      </c>
      <c r="I3057" s="19" t="s">
        <v>6625</v>
      </c>
    </row>
    <row r="3058" spans="2:9" ht="102.75" hidden="1" customHeight="1" thickBot="1" x14ac:dyDescent="0.3">
      <c r="B3058" s="48"/>
      <c r="C3058" s="48"/>
      <c r="D3058" s="18" t="s">
        <v>6623</v>
      </c>
      <c r="E3058" s="48"/>
      <c r="F3058" s="48"/>
      <c r="G3058" s="48"/>
      <c r="H3058" s="48"/>
      <c r="I3058" s="20" t="s">
        <v>6626</v>
      </c>
    </row>
    <row r="3059" spans="2:9" ht="165.75" hidden="1" customHeight="1" x14ac:dyDescent="0.25">
      <c r="B3059" s="47">
        <v>1208</v>
      </c>
      <c r="C3059" s="47" t="s">
        <v>2848</v>
      </c>
      <c r="D3059" s="17" t="s">
        <v>6622</v>
      </c>
      <c r="E3059" s="47" t="s">
        <v>3951</v>
      </c>
      <c r="F3059" s="47" t="s">
        <v>3952</v>
      </c>
      <c r="G3059" s="47" t="s">
        <v>3953</v>
      </c>
      <c r="H3059" s="47">
        <v>1</v>
      </c>
      <c r="I3059" s="19" t="s">
        <v>6625</v>
      </c>
    </row>
    <row r="3060" spans="2:9" ht="102.75" hidden="1" customHeight="1" thickBot="1" x14ac:dyDescent="0.3">
      <c r="B3060" s="48"/>
      <c r="C3060" s="48"/>
      <c r="D3060" s="18" t="s">
        <v>6623</v>
      </c>
      <c r="E3060" s="48"/>
      <c r="F3060" s="48"/>
      <c r="G3060" s="48"/>
      <c r="H3060" s="48"/>
      <c r="I3060" s="20" t="s">
        <v>6626</v>
      </c>
    </row>
    <row r="3061" spans="2:9" ht="165.75" hidden="1" customHeight="1" x14ac:dyDescent="0.25">
      <c r="B3061" s="47">
        <v>1209</v>
      </c>
      <c r="C3061" s="47" t="s">
        <v>2848</v>
      </c>
      <c r="D3061" s="17" t="s">
        <v>6622</v>
      </c>
      <c r="E3061" s="47" t="s">
        <v>3954</v>
      </c>
      <c r="F3061" s="47" t="s">
        <v>3955</v>
      </c>
      <c r="G3061" s="47" t="s">
        <v>3956</v>
      </c>
      <c r="H3061" s="47">
        <v>1</v>
      </c>
      <c r="I3061" s="19" t="s">
        <v>6625</v>
      </c>
    </row>
    <row r="3062" spans="2:9" ht="102.75" hidden="1" customHeight="1" thickBot="1" x14ac:dyDescent="0.3">
      <c r="B3062" s="48"/>
      <c r="C3062" s="48"/>
      <c r="D3062" s="18" t="s">
        <v>6623</v>
      </c>
      <c r="E3062" s="48"/>
      <c r="F3062" s="48"/>
      <c r="G3062" s="48"/>
      <c r="H3062" s="48"/>
      <c r="I3062" s="20" t="s">
        <v>6626</v>
      </c>
    </row>
    <row r="3063" spans="2:9" ht="165.75" hidden="1" customHeight="1" x14ac:dyDescent="0.25">
      <c r="B3063" s="47">
        <v>1210</v>
      </c>
      <c r="C3063" s="47" t="s">
        <v>2848</v>
      </c>
      <c r="D3063" s="17" t="s">
        <v>6622</v>
      </c>
      <c r="E3063" s="47" t="s">
        <v>3957</v>
      </c>
      <c r="F3063" s="47" t="s">
        <v>3958</v>
      </c>
      <c r="G3063" s="47" t="s">
        <v>3959</v>
      </c>
      <c r="H3063" s="47">
        <v>1</v>
      </c>
      <c r="I3063" s="19" t="s">
        <v>6625</v>
      </c>
    </row>
    <row r="3064" spans="2:9" ht="102.75" hidden="1" customHeight="1" thickBot="1" x14ac:dyDescent="0.3">
      <c r="B3064" s="48"/>
      <c r="C3064" s="48"/>
      <c r="D3064" s="18" t="s">
        <v>6623</v>
      </c>
      <c r="E3064" s="48"/>
      <c r="F3064" s="48"/>
      <c r="G3064" s="48"/>
      <c r="H3064" s="48"/>
      <c r="I3064" s="20" t="s">
        <v>6626</v>
      </c>
    </row>
    <row r="3065" spans="2:9" ht="165.75" hidden="1" customHeight="1" x14ac:dyDescent="0.25">
      <c r="B3065" s="47">
        <v>1211</v>
      </c>
      <c r="C3065" s="47" t="s">
        <v>2848</v>
      </c>
      <c r="D3065" s="17" t="s">
        <v>6622</v>
      </c>
      <c r="E3065" s="47" t="s">
        <v>3960</v>
      </c>
      <c r="F3065" s="47" t="s">
        <v>3961</v>
      </c>
      <c r="G3065" s="47" t="s">
        <v>3962</v>
      </c>
      <c r="H3065" s="47">
        <v>1</v>
      </c>
      <c r="I3065" s="19" t="s">
        <v>6625</v>
      </c>
    </row>
    <row r="3066" spans="2:9" ht="102.75" hidden="1" customHeight="1" thickBot="1" x14ac:dyDescent="0.3">
      <c r="B3066" s="48"/>
      <c r="C3066" s="48"/>
      <c r="D3066" s="18" t="s">
        <v>6623</v>
      </c>
      <c r="E3066" s="48"/>
      <c r="F3066" s="48"/>
      <c r="G3066" s="48"/>
      <c r="H3066" s="48"/>
      <c r="I3066" s="20" t="s">
        <v>6626</v>
      </c>
    </row>
    <row r="3067" spans="2:9" ht="165.75" hidden="1" customHeight="1" x14ac:dyDescent="0.25">
      <c r="B3067" s="47">
        <v>1212</v>
      </c>
      <c r="C3067" s="47" t="s">
        <v>2848</v>
      </c>
      <c r="D3067" s="17" t="s">
        <v>6622</v>
      </c>
      <c r="E3067" s="47" t="s">
        <v>3963</v>
      </c>
      <c r="F3067" s="47" t="s">
        <v>3964</v>
      </c>
      <c r="G3067" s="47" t="s">
        <v>3965</v>
      </c>
      <c r="H3067" s="47">
        <v>1</v>
      </c>
      <c r="I3067" s="19" t="s">
        <v>6625</v>
      </c>
    </row>
    <row r="3068" spans="2:9" ht="102.75" hidden="1" customHeight="1" thickBot="1" x14ac:dyDescent="0.3">
      <c r="B3068" s="48"/>
      <c r="C3068" s="48"/>
      <c r="D3068" s="18" t="s">
        <v>6623</v>
      </c>
      <c r="E3068" s="48"/>
      <c r="F3068" s="48"/>
      <c r="G3068" s="48"/>
      <c r="H3068" s="48"/>
      <c r="I3068" s="20" t="s">
        <v>6626</v>
      </c>
    </row>
    <row r="3069" spans="2:9" ht="165.75" hidden="1" customHeight="1" x14ac:dyDescent="0.25">
      <c r="B3069" s="47">
        <v>1213</v>
      </c>
      <c r="C3069" s="47" t="s">
        <v>2848</v>
      </c>
      <c r="D3069" s="17" t="s">
        <v>6622</v>
      </c>
      <c r="E3069" s="47" t="s">
        <v>3966</v>
      </c>
      <c r="F3069" s="47" t="s">
        <v>3967</v>
      </c>
      <c r="G3069" s="47" t="s">
        <v>3968</v>
      </c>
      <c r="H3069" s="47">
        <v>1</v>
      </c>
      <c r="I3069" s="19" t="s">
        <v>6625</v>
      </c>
    </row>
    <row r="3070" spans="2:9" ht="102.75" hidden="1" customHeight="1" thickBot="1" x14ac:dyDescent="0.3">
      <c r="B3070" s="48"/>
      <c r="C3070" s="48"/>
      <c r="D3070" s="18" t="s">
        <v>6623</v>
      </c>
      <c r="E3070" s="48"/>
      <c r="F3070" s="48"/>
      <c r="G3070" s="48"/>
      <c r="H3070" s="48"/>
      <c r="I3070" s="20" t="s">
        <v>6626</v>
      </c>
    </row>
    <row r="3071" spans="2:9" ht="165.75" hidden="1" customHeight="1" x14ac:dyDescent="0.25">
      <c r="B3071" s="47">
        <v>1214</v>
      </c>
      <c r="C3071" s="47" t="s">
        <v>2848</v>
      </c>
      <c r="D3071" s="17" t="s">
        <v>6622</v>
      </c>
      <c r="E3071" s="47" t="s">
        <v>3969</v>
      </c>
      <c r="F3071" s="47" t="s">
        <v>3970</v>
      </c>
      <c r="G3071" s="47" t="s">
        <v>3971</v>
      </c>
      <c r="H3071" s="47">
        <v>1</v>
      </c>
      <c r="I3071" s="19" t="s">
        <v>6625</v>
      </c>
    </row>
    <row r="3072" spans="2:9" ht="102.75" hidden="1" customHeight="1" thickBot="1" x14ac:dyDescent="0.3">
      <c r="B3072" s="48"/>
      <c r="C3072" s="48"/>
      <c r="D3072" s="18" t="s">
        <v>6623</v>
      </c>
      <c r="E3072" s="48"/>
      <c r="F3072" s="48"/>
      <c r="G3072" s="48"/>
      <c r="H3072" s="48"/>
      <c r="I3072" s="20" t="s">
        <v>6626</v>
      </c>
    </row>
    <row r="3073" spans="2:9" ht="165.75" hidden="1" customHeight="1" x14ac:dyDescent="0.25">
      <c r="B3073" s="47">
        <v>1215</v>
      </c>
      <c r="C3073" s="47" t="s">
        <v>2848</v>
      </c>
      <c r="D3073" s="17" t="s">
        <v>6622</v>
      </c>
      <c r="E3073" s="47" t="s">
        <v>3972</v>
      </c>
      <c r="F3073" s="47" t="s">
        <v>3973</v>
      </c>
      <c r="G3073" s="47" t="s">
        <v>3974</v>
      </c>
      <c r="H3073" s="47">
        <v>1</v>
      </c>
      <c r="I3073" s="19" t="s">
        <v>6625</v>
      </c>
    </row>
    <row r="3074" spans="2:9" ht="102.75" hidden="1" customHeight="1" thickBot="1" x14ac:dyDescent="0.3">
      <c r="B3074" s="48"/>
      <c r="C3074" s="48"/>
      <c r="D3074" s="18" t="s">
        <v>6623</v>
      </c>
      <c r="E3074" s="48"/>
      <c r="F3074" s="48"/>
      <c r="G3074" s="48"/>
      <c r="H3074" s="48"/>
      <c r="I3074" s="20" t="s">
        <v>6626</v>
      </c>
    </row>
    <row r="3075" spans="2:9" ht="165.75" hidden="1" customHeight="1" x14ac:dyDescent="0.25">
      <c r="B3075" s="47">
        <v>1216</v>
      </c>
      <c r="C3075" s="47" t="s">
        <v>2848</v>
      </c>
      <c r="D3075" s="17" t="s">
        <v>6622</v>
      </c>
      <c r="E3075" s="47" t="s">
        <v>2916</v>
      </c>
      <c r="F3075" s="47" t="s">
        <v>2917</v>
      </c>
      <c r="G3075" s="47" t="s">
        <v>2918</v>
      </c>
      <c r="H3075" s="47">
        <v>1</v>
      </c>
      <c r="I3075" s="19" t="s">
        <v>6625</v>
      </c>
    </row>
    <row r="3076" spans="2:9" ht="102.75" hidden="1" customHeight="1" thickBot="1" x14ac:dyDescent="0.3">
      <c r="B3076" s="48"/>
      <c r="C3076" s="48"/>
      <c r="D3076" s="18" t="s">
        <v>6623</v>
      </c>
      <c r="E3076" s="48"/>
      <c r="F3076" s="48"/>
      <c r="G3076" s="48"/>
      <c r="H3076" s="48"/>
      <c r="I3076" s="20" t="s">
        <v>6626</v>
      </c>
    </row>
    <row r="3077" spans="2:9" ht="165.75" hidden="1" customHeight="1" x14ac:dyDescent="0.25">
      <c r="B3077" s="47">
        <v>1217</v>
      </c>
      <c r="C3077" s="47" t="s">
        <v>2848</v>
      </c>
      <c r="D3077" s="17" t="s">
        <v>6622</v>
      </c>
      <c r="E3077" s="47" t="s">
        <v>3975</v>
      </c>
      <c r="F3077" s="47" t="s">
        <v>3976</v>
      </c>
      <c r="G3077" s="47" t="s">
        <v>3977</v>
      </c>
      <c r="H3077" s="47">
        <v>1</v>
      </c>
      <c r="I3077" s="19" t="s">
        <v>6625</v>
      </c>
    </row>
    <row r="3078" spans="2:9" ht="102.75" hidden="1" customHeight="1" thickBot="1" x14ac:dyDescent="0.3">
      <c r="B3078" s="48"/>
      <c r="C3078" s="48"/>
      <c r="D3078" s="18" t="s">
        <v>6623</v>
      </c>
      <c r="E3078" s="48"/>
      <c r="F3078" s="48"/>
      <c r="G3078" s="48"/>
      <c r="H3078" s="48"/>
      <c r="I3078" s="20" t="s">
        <v>6626</v>
      </c>
    </row>
    <row r="3079" spans="2:9" ht="165.75" hidden="1" customHeight="1" x14ac:dyDescent="0.25">
      <c r="B3079" s="47">
        <v>1218</v>
      </c>
      <c r="C3079" s="47" t="s">
        <v>2848</v>
      </c>
      <c r="D3079" s="17" t="s">
        <v>6622</v>
      </c>
      <c r="E3079" s="47" t="s">
        <v>3978</v>
      </c>
      <c r="F3079" s="47" t="s">
        <v>3979</v>
      </c>
      <c r="G3079" s="47" t="s">
        <v>3980</v>
      </c>
      <c r="H3079" s="47">
        <v>1</v>
      </c>
      <c r="I3079" s="19" t="s">
        <v>6625</v>
      </c>
    </row>
    <row r="3080" spans="2:9" ht="102.75" hidden="1" customHeight="1" thickBot="1" x14ac:dyDescent="0.3">
      <c r="B3080" s="48"/>
      <c r="C3080" s="48"/>
      <c r="D3080" s="18" t="s">
        <v>6623</v>
      </c>
      <c r="E3080" s="48"/>
      <c r="F3080" s="48"/>
      <c r="G3080" s="48"/>
      <c r="H3080" s="48"/>
      <c r="I3080" s="20" t="s">
        <v>6626</v>
      </c>
    </row>
    <row r="3081" spans="2:9" ht="165.75" hidden="1" customHeight="1" x14ac:dyDescent="0.25">
      <c r="B3081" s="47">
        <v>1219</v>
      </c>
      <c r="C3081" s="47" t="s">
        <v>2848</v>
      </c>
      <c r="D3081" s="17" t="s">
        <v>6622</v>
      </c>
      <c r="E3081" s="47" t="s">
        <v>3981</v>
      </c>
      <c r="F3081" s="47" t="s">
        <v>3982</v>
      </c>
      <c r="G3081" s="47" t="s">
        <v>3983</v>
      </c>
      <c r="H3081" s="47">
        <v>1</v>
      </c>
      <c r="I3081" s="19" t="s">
        <v>6625</v>
      </c>
    </row>
    <row r="3082" spans="2:9" ht="102.75" hidden="1" customHeight="1" thickBot="1" x14ac:dyDescent="0.3">
      <c r="B3082" s="48"/>
      <c r="C3082" s="48"/>
      <c r="D3082" s="18" t="s">
        <v>6623</v>
      </c>
      <c r="E3082" s="48"/>
      <c r="F3082" s="48"/>
      <c r="G3082" s="48"/>
      <c r="H3082" s="48"/>
      <c r="I3082" s="20" t="s">
        <v>6626</v>
      </c>
    </row>
    <row r="3083" spans="2:9" ht="165.75" hidden="1" customHeight="1" x14ac:dyDescent="0.25">
      <c r="B3083" s="47">
        <v>1220</v>
      </c>
      <c r="C3083" s="47" t="s">
        <v>2848</v>
      </c>
      <c r="D3083" s="17" t="s">
        <v>6622</v>
      </c>
      <c r="E3083" s="47" t="s">
        <v>3984</v>
      </c>
      <c r="F3083" s="47" t="s">
        <v>3985</v>
      </c>
      <c r="G3083" s="47" t="s">
        <v>3153</v>
      </c>
      <c r="H3083" s="47">
        <v>1</v>
      </c>
      <c r="I3083" s="19" t="s">
        <v>6625</v>
      </c>
    </row>
    <row r="3084" spans="2:9" ht="102.75" hidden="1" customHeight="1" thickBot="1" x14ac:dyDescent="0.3">
      <c r="B3084" s="48"/>
      <c r="C3084" s="48"/>
      <c r="D3084" s="18" t="s">
        <v>6623</v>
      </c>
      <c r="E3084" s="48"/>
      <c r="F3084" s="48"/>
      <c r="G3084" s="48"/>
      <c r="H3084" s="48"/>
      <c r="I3084" s="20" t="s">
        <v>6626</v>
      </c>
    </row>
    <row r="3085" spans="2:9" ht="165.75" hidden="1" customHeight="1" x14ac:dyDescent="0.25">
      <c r="B3085" s="47">
        <v>1221</v>
      </c>
      <c r="C3085" s="47" t="s">
        <v>2848</v>
      </c>
      <c r="D3085" s="17" t="s">
        <v>6622</v>
      </c>
      <c r="E3085" s="47" t="s">
        <v>3986</v>
      </c>
      <c r="F3085" s="47" t="s">
        <v>3987</v>
      </c>
      <c r="G3085" s="47" t="s">
        <v>3988</v>
      </c>
      <c r="H3085" s="47">
        <v>1</v>
      </c>
      <c r="I3085" s="19" t="s">
        <v>6625</v>
      </c>
    </row>
    <row r="3086" spans="2:9" ht="102.75" hidden="1" customHeight="1" thickBot="1" x14ac:dyDescent="0.3">
      <c r="B3086" s="48"/>
      <c r="C3086" s="48"/>
      <c r="D3086" s="18" t="s">
        <v>6623</v>
      </c>
      <c r="E3086" s="48"/>
      <c r="F3086" s="48"/>
      <c r="G3086" s="48"/>
      <c r="H3086" s="48"/>
      <c r="I3086" s="20" t="s">
        <v>6626</v>
      </c>
    </row>
    <row r="3087" spans="2:9" ht="165.75" hidden="1" customHeight="1" x14ac:dyDescent="0.25">
      <c r="B3087" s="47">
        <v>1222</v>
      </c>
      <c r="C3087" s="47" t="s">
        <v>2848</v>
      </c>
      <c r="D3087" s="17" t="s">
        <v>6622</v>
      </c>
      <c r="E3087" s="47" t="s">
        <v>3989</v>
      </c>
      <c r="F3087" s="47" t="s">
        <v>3990</v>
      </c>
      <c r="G3087" s="47" t="s">
        <v>3991</v>
      </c>
      <c r="H3087" s="47">
        <v>1</v>
      </c>
      <c r="I3087" s="19" t="s">
        <v>6625</v>
      </c>
    </row>
    <row r="3088" spans="2:9" ht="102.75" hidden="1" customHeight="1" thickBot="1" x14ac:dyDescent="0.3">
      <c r="B3088" s="48"/>
      <c r="C3088" s="48"/>
      <c r="D3088" s="18" t="s">
        <v>6623</v>
      </c>
      <c r="E3088" s="48"/>
      <c r="F3088" s="48"/>
      <c r="G3088" s="48"/>
      <c r="H3088" s="48"/>
      <c r="I3088" s="20" t="s">
        <v>6626</v>
      </c>
    </row>
    <row r="3089" spans="2:9" ht="165.75" hidden="1" customHeight="1" x14ac:dyDescent="0.25">
      <c r="B3089" s="47">
        <v>1223</v>
      </c>
      <c r="C3089" s="47" t="s">
        <v>2848</v>
      </c>
      <c r="D3089" s="17" t="s">
        <v>6622</v>
      </c>
      <c r="E3089" s="47" t="s">
        <v>3992</v>
      </c>
      <c r="F3089" s="47" t="s">
        <v>3993</v>
      </c>
      <c r="G3089" s="47" t="s">
        <v>3994</v>
      </c>
      <c r="H3089" s="47">
        <v>1</v>
      </c>
      <c r="I3089" s="19" t="s">
        <v>6625</v>
      </c>
    </row>
    <row r="3090" spans="2:9" ht="102.75" hidden="1" customHeight="1" thickBot="1" x14ac:dyDescent="0.3">
      <c r="B3090" s="48"/>
      <c r="C3090" s="48"/>
      <c r="D3090" s="18" t="s">
        <v>6623</v>
      </c>
      <c r="E3090" s="48"/>
      <c r="F3090" s="48"/>
      <c r="G3090" s="48"/>
      <c r="H3090" s="48"/>
      <c r="I3090" s="20" t="s">
        <v>6626</v>
      </c>
    </row>
    <row r="3091" spans="2:9" ht="165.75" hidden="1" customHeight="1" x14ac:dyDescent="0.25">
      <c r="B3091" s="47">
        <v>1224</v>
      </c>
      <c r="C3091" s="47" t="s">
        <v>2848</v>
      </c>
      <c r="D3091" s="17" t="s">
        <v>6622</v>
      </c>
      <c r="E3091" s="47" t="s">
        <v>3995</v>
      </c>
      <c r="F3091" s="47" t="s">
        <v>3792</v>
      </c>
      <c r="G3091" s="47" t="s">
        <v>3154</v>
      </c>
      <c r="H3091" s="47">
        <v>1</v>
      </c>
      <c r="I3091" s="19" t="s">
        <v>6625</v>
      </c>
    </row>
    <row r="3092" spans="2:9" ht="102.75" hidden="1" customHeight="1" thickBot="1" x14ac:dyDescent="0.3">
      <c r="B3092" s="48"/>
      <c r="C3092" s="48"/>
      <c r="D3092" s="18" t="s">
        <v>6623</v>
      </c>
      <c r="E3092" s="48"/>
      <c r="F3092" s="48"/>
      <c r="G3092" s="48"/>
      <c r="H3092" s="48"/>
      <c r="I3092" s="20" t="s">
        <v>6626</v>
      </c>
    </row>
    <row r="3093" spans="2:9" ht="165.75" hidden="1" customHeight="1" x14ac:dyDescent="0.25">
      <c r="B3093" s="47">
        <v>1225</v>
      </c>
      <c r="C3093" s="47" t="s">
        <v>2848</v>
      </c>
      <c r="D3093" s="17" t="s">
        <v>6622</v>
      </c>
      <c r="E3093" s="47" t="s">
        <v>3996</v>
      </c>
      <c r="F3093" s="47" t="s">
        <v>3997</v>
      </c>
      <c r="G3093" s="47" t="s">
        <v>3998</v>
      </c>
      <c r="H3093" s="47">
        <v>1</v>
      </c>
      <c r="I3093" s="19" t="s">
        <v>6625</v>
      </c>
    </row>
    <row r="3094" spans="2:9" ht="102.75" hidden="1" customHeight="1" thickBot="1" x14ac:dyDescent="0.3">
      <c r="B3094" s="48"/>
      <c r="C3094" s="48"/>
      <c r="D3094" s="18" t="s">
        <v>6623</v>
      </c>
      <c r="E3094" s="48"/>
      <c r="F3094" s="48"/>
      <c r="G3094" s="48"/>
      <c r="H3094" s="48"/>
      <c r="I3094" s="20" t="s">
        <v>6626</v>
      </c>
    </row>
    <row r="3095" spans="2:9" ht="165.75" hidden="1" customHeight="1" x14ac:dyDescent="0.25">
      <c r="B3095" s="47">
        <v>1226</v>
      </c>
      <c r="C3095" s="47" t="s">
        <v>2848</v>
      </c>
      <c r="D3095" s="17" t="s">
        <v>6622</v>
      </c>
      <c r="E3095" s="47" t="s">
        <v>3999</v>
      </c>
      <c r="F3095" s="47" t="s">
        <v>4000</v>
      </c>
      <c r="G3095" s="47" t="s">
        <v>4001</v>
      </c>
      <c r="H3095" s="47">
        <v>1</v>
      </c>
      <c r="I3095" s="19" t="s">
        <v>6625</v>
      </c>
    </row>
    <row r="3096" spans="2:9" ht="102.75" hidden="1" customHeight="1" thickBot="1" x14ac:dyDescent="0.3">
      <c r="B3096" s="48"/>
      <c r="C3096" s="48"/>
      <c r="D3096" s="18" t="s">
        <v>6623</v>
      </c>
      <c r="E3096" s="48"/>
      <c r="F3096" s="48"/>
      <c r="G3096" s="48"/>
      <c r="H3096" s="48"/>
      <c r="I3096" s="20" t="s">
        <v>6626</v>
      </c>
    </row>
    <row r="3097" spans="2:9" ht="165.75" hidden="1" customHeight="1" x14ac:dyDescent="0.25">
      <c r="B3097" s="47">
        <v>1227</v>
      </c>
      <c r="C3097" s="47" t="s">
        <v>2848</v>
      </c>
      <c r="D3097" s="17" t="s">
        <v>6622</v>
      </c>
      <c r="E3097" s="47" t="s">
        <v>4002</v>
      </c>
      <c r="F3097" s="47" t="s">
        <v>4003</v>
      </c>
      <c r="G3097" s="47" t="s">
        <v>4004</v>
      </c>
      <c r="H3097" s="47">
        <v>1</v>
      </c>
      <c r="I3097" s="19" t="s">
        <v>6625</v>
      </c>
    </row>
    <row r="3098" spans="2:9" ht="102.75" hidden="1" customHeight="1" thickBot="1" x14ac:dyDescent="0.3">
      <c r="B3098" s="48"/>
      <c r="C3098" s="48"/>
      <c r="D3098" s="18" t="s">
        <v>6623</v>
      </c>
      <c r="E3098" s="48"/>
      <c r="F3098" s="48"/>
      <c r="G3098" s="48"/>
      <c r="H3098" s="48"/>
      <c r="I3098" s="20" t="s">
        <v>6626</v>
      </c>
    </row>
    <row r="3099" spans="2:9" ht="165.75" hidden="1" customHeight="1" x14ac:dyDescent="0.25">
      <c r="B3099" s="47">
        <v>1228</v>
      </c>
      <c r="C3099" s="47" t="s">
        <v>2848</v>
      </c>
      <c r="D3099" s="17" t="s">
        <v>6622</v>
      </c>
      <c r="E3099" s="47" t="s">
        <v>4005</v>
      </c>
      <c r="F3099" s="47" t="s">
        <v>4006</v>
      </c>
      <c r="G3099" s="47" t="s">
        <v>4007</v>
      </c>
      <c r="H3099" s="47">
        <v>1</v>
      </c>
      <c r="I3099" s="19" t="s">
        <v>6625</v>
      </c>
    </row>
    <row r="3100" spans="2:9" ht="102.75" hidden="1" customHeight="1" thickBot="1" x14ac:dyDescent="0.3">
      <c r="B3100" s="48"/>
      <c r="C3100" s="48"/>
      <c r="D3100" s="18" t="s">
        <v>6623</v>
      </c>
      <c r="E3100" s="48"/>
      <c r="F3100" s="48"/>
      <c r="G3100" s="48"/>
      <c r="H3100" s="48"/>
      <c r="I3100" s="20" t="s">
        <v>6626</v>
      </c>
    </row>
    <row r="3101" spans="2:9" ht="165.75" hidden="1" customHeight="1" x14ac:dyDescent="0.25">
      <c r="B3101" s="47">
        <v>1229</v>
      </c>
      <c r="C3101" s="47" t="s">
        <v>2848</v>
      </c>
      <c r="D3101" s="17" t="s">
        <v>6622</v>
      </c>
      <c r="E3101" s="47" t="s">
        <v>4008</v>
      </c>
      <c r="F3101" s="47" t="s">
        <v>4009</v>
      </c>
      <c r="G3101" s="47" t="s">
        <v>4010</v>
      </c>
      <c r="H3101" s="47">
        <v>1</v>
      </c>
      <c r="I3101" s="19" t="s">
        <v>6625</v>
      </c>
    </row>
    <row r="3102" spans="2:9" ht="102.75" hidden="1" customHeight="1" thickBot="1" x14ac:dyDescent="0.3">
      <c r="B3102" s="48"/>
      <c r="C3102" s="48"/>
      <c r="D3102" s="18" t="s">
        <v>6623</v>
      </c>
      <c r="E3102" s="48"/>
      <c r="F3102" s="48"/>
      <c r="G3102" s="48"/>
      <c r="H3102" s="48"/>
      <c r="I3102" s="20" t="s">
        <v>6626</v>
      </c>
    </row>
    <row r="3103" spans="2:9" ht="165.75" hidden="1" customHeight="1" x14ac:dyDescent="0.25">
      <c r="B3103" s="47">
        <v>1230</v>
      </c>
      <c r="C3103" s="47" t="s">
        <v>2848</v>
      </c>
      <c r="D3103" s="17" t="s">
        <v>6622</v>
      </c>
      <c r="E3103" s="47" t="s">
        <v>4011</v>
      </c>
      <c r="F3103" s="47" t="s">
        <v>4012</v>
      </c>
      <c r="G3103" s="47" t="s">
        <v>4013</v>
      </c>
      <c r="H3103" s="47">
        <v>1</v>
      </c>
      <c r="I3103" s="19" t="s">
        <v>6625</v>
      </c>
    </row>
    <row r="3104" spans="2:9" ht="102.75" hidden="1" customHeight="1" thickBot="1" x14ac:dyDescent="0.3">
      <c r="B3104" s="48"/>
      <c r="C3104" s="48"/>
      <c r="D3104" s="18" t="s">
        <v>6623</v>
      </c>
      <c r="E3104" s="48"/>
      <c r="F3104" s="48"/>
      <c r="G3104" s="48"/>
      <c r="H3104" s="48"/>
      <c r="I3104" s="20" t="s">
        <v>6626</v>
      </c>
    </row>
    <row r="3105" spans="2:9" ht="51" hidden="1" x14ac:dyDescent="0.25">
      <c r="B3105" s="47">
        <v>1231</v>
      </c>
      <c r="C3105" s="47" t="s">
        <v>2848</v>
      </c>
      <c r="D3105" s="17" t="s">
        <v>6622</v>
      </c>
      <c r="E3105" s="47" t="s">
        <v>4011</v>
      </c>
      <c r="F3105" s="47" t="s">
        <v>4012</v>
      </c>
      <c r="G3105" s="47" t="s">
        <v>4013</v>
      </c>
      <c r="H3105" s="47">
        <v>1</v>
      </c>
      <c r="I3105" s="19" t="s">
        <v>6625</v>
      </c>
    </row>
    <row r="3106" spans="2:9" ht="102.75" hidden="1" customHeight="1" thickBot="1" x14ac:dyDescent="0.3">
      <c r="B3106" s="48"/>
      <c r="C3106" s="48"/>
      <c r="D3106" s="18" t="s">
        <v>6623</v>
      </c>
      <c r="E3106" s="48"/>
      <c r="F3106" s="48"/>
      <c r="G3106" s="48"/>
      <c r="H3106" s="48"/>
      <c r="I3106" s="20" t="s">
        <v>6626</v>
      </c>
    </row>
    <row r="3107" spans="2:9" ht="165.75" hidden="1" customHeight="1" x14ac:dyDescent="0.25">
      <c r="B3107" s="47">
        <v>1232</v>
      </c>
      <c r="C3107" s="47" t="s">
        <v>2848</v>
      </c>
      <c r="D3107" s="17" t="s">
        <v>6622</v>
      </c>
      <c r="E3107" s="47" t="s">
        <v>4014</v>
      </c>
      <c r="F3107" s="47" t="s">
        <v>4015</v>
      </c>
      <c r="G3107" s="47" t="s">
        <v>4016</v>
      </c>
      <c r="H3107" s="47">
        <v>1</v>
      </c>
      <c r="I3107" s="19" t="s">
        <v>6625</v>
      </c>
    </row>
    <row r="3108" spans="2:9" ht="102.75" hidden="1" customHeight="1" thickBot="1" x14ac:dyDescent="0.3">
      <c r="B3108" s="48"/>
      <c r="C3108" s="48"/>
      <c r="D3108" s="18" t="s">
        <v>6623</v>
      </c>
      <c r="E3108" s="48"/>
      <c r="F3108" s="48"/>
      <c r="G3108" s="48"/>
      <c r="H3108" s="48"/>
      <c r="I3108" s="20" t="s">
        <v>6626</v>
      </c>
    </row>
    <row r="3109" spans="2:9" ht="165.75" hidden="1" customHeight="1" x14ac:dyDescent="0.25">
      <c r="B3109" s="47">
        <v>1233</v>
      </c>
      <c r="C3109" s="47" t="s">
        <v>2848</v>
      </c>
      <c r="D3109" s="17" t="s">
        <v>6622</v>
      </c>
      <c r="E3109" s="47" t="s">
        <v>4017</v>
      </c>
      <c r="F3109" s="47" t="s">
        <v>3159</v>
      </c>
      <c r="G3109" s="47" t="s">
        <v>4018</v>
      </c>
      <c r="H3109" s="47">
        <v>1</v>
      </c>
      <c r="I3109" s="19" t="s">
        <v>6625</v>
      </c>
    </row>
    <row r="3110" spans="2:9" ht="102.75" hidden="1" customHeight="1" thickBot="1" x14ac:dyDescent="0.3">
      <c r="B3110" s="48"/>
      <c r="C3110" s="48"/>
      <c r="D3110" s="18" t="s">
        <v>6623</v>
      </c>
      <c r="E3110" s="48"/>
      <c r="F3110" s="48"/>
      <c r="G3110" s="48"/>
      <c r="H3110" s="48"/>
      <c r="I3110" s="20" t="s">
        <v>6626</v>
      </c>
    </row>
    <row r="3111" spans="2:9" ht="127.5" hidden="1" customHeight="1" x14ac:dyDescent="0.25">
      <c r="B3111" s="47">
        <v>1234</v>
      </c>
      <c r="C3111" s="47" t="s">
        <v>4019</v>
      </c>
      <c r="D3111" s="17" t="s">
        <v>6634</v>
      </c>
      <c r="E3111" s="47" t="s">
        <v>4020</v>
      </c>
      <c r="F3111" s="47" t="s">
        <v>4021</v>
      </c>
      <c r="G3111" s="47" t="s">
        <v>6636</v>
      </c>
      <c r="H3111" s="47">
        <v>1</v>
      </c>
      <c r="I3111" s="19" t="s">
        <v>6637</v>
      </c>
    </row>
    <row r="3112" spans="2:9" ht="90" hidden="1" customHeight="1" thickBot="1" x14ac:dyDescent="0.3">
      <c r="B3112" s="48"/>
      <c r="C3112" s="48"/>
      <c r="D3112" s="18" t="s">
        <v>6635</v>
      </c>
      <c r="E3112" s="48"/>
      <c r="F3112" s="48"/>
      <c r="G3112" s="48"/>
      <c r="H3112" s="48"/>
      <c r="I3112" s="20" t="s">
        <v>6638</v>
      </c>
    </row>
    <row r="3113" spans="2:9" ht="127.5" hidden="1" customHeight="1" x14ac:dyDescent="0.25">
      <c r="B3113" s="47">
        <v>1235</v>
      </c>
      <c r="C3113" s="47" t="s">
        <v>4019</v>
      </c>
      <c r="D3113" s="17" t="s">
        <v>6634</v>
      </c>
      <c r="E3113" s="47" t="s">
        <v>4022</v>
      </c>
      <c r="F3113" s="47" t="s">
        <v>4023</v>
      </c>
      <c r="G3113" s="47" t="s">
        <v>6639</v>
      </c>
      <c r="H3113" s="47">
        <v>1</v>
      </c>
      <c r="I3113" s="19" t="s">
        <v>6637</v>
      </c>
    </row>
    <row r="3114" spans="2:9" ht="90" hidden="1" customHeight="1" thickBot="1" x14ac:dyDescent="0.3">
      <c r="B3114" s="48"/>
      <c r="C3114" s="48"/>
      <c r="D3114" s="18" t="s">
        <v>6635</v>
      </c>
      <c r="E3114" s="48"/>
      <c r="F3114" s="48"/>
      <c r="G3114" s="48"/>
      <c r="H3114" s="48"/>
      <c r="I3114" s="20" t="s">
        <v>6638</v>
      </c>
    </row>
    <row r="3115" spans="2:9" ht="127.5" hidden="1" customHeight="1" x14ac:dyDescent="0.25">
      <c r="B3115" s="47">
        <v>1236</v>
      </c>
      <c r="C3115" s="47" t="s">
        <v>4019</v>
      </c>
      <c r="D3115" s="17" t="s">
        <v>6634</v>
      </c>
      <c r="E3115" s="47" t="s">
        <v>4024</v>
      </c>
      <c r="F3115" s="47" t="s">
        <v>4025</v>
      </c>
      <c r="G3115" s="47" t="s">
        <v>4026</v>
      </c>
      <c r="H3115" s="47">
        <v>1</v>
      </c>
      <c r="I3115" s="19" t="s">
        <v>6637</v>
      </c>
    </row>
    <row r="3116" spans="2:9" ht="90" hidden="1" customHeight="1" thickBot="1" x14ac:dyDescent="0.3">
      <c r="B3116" s="48"/>
      <c r="C3116" s="48"/>
      <c r="D3116" s="18" t="s">
        <v>6635</v>
      </c>
      <c r="E3116" s="48"/>
      <c r="F3116" s="48"/>
      <c r="G3116" s="48"/>
      <c r="H3116" s="48"/>
      <c r="I3116" s="20" t="s">
        <v>6638</v>
      </c>
    </row>
    <row r="3117" spans="2:9" ht="127.5" hidden="1" customHeight="1" x14ac:dyDescent="0.25">
      <c r="B3117" s="47">
        <v>1237</v>
      </c>
      <c r="C3117" s="47" t="s">
        <v>4019</v>
      </c>
      <c r="D3117" s="17" t="s">
        <v>6634</v>
      </c>
      <c r="E3117" s="47" t="s">
        <v>4027</v>
      </c>
      <c r="F3117" s="47" t="s">
        <v>4028</v>
      </c>
      <c r="G3117" s="47" t="s">
        <v>4029</v>
      </c>
      <c r="H3117" s="47">
        <v>1</v>
      </c>
      <c r="I3117" s="19" t="s">
        <v>6637</v>
      </c>
    </row>
    <row r="3118" spans="2:9" ht="90" hidden="1" customHeight="1" thickBot="1" x14ac:dyDescent="0.3">
      <c r="B3118" s="48"/>
      <c r="C3118" s="48"/>
      <c r="D3118" s="18" t="s">
        <v>6635</v>
      </c>
      <c r="E3118" s="48"/>
      <c r="F3118" s="48"/>
      <c r="G3118" s="48"/>
      <c r="H3118" s="48"/>
      <c r="I3118" s="20" t="s">
        <v>6638</v>
      </c>
    </row>
    <row r="3119" spans="2:9" ht="127.5" hidden="1" customHeight="1" x14ac:dyDescent="0.25">
      <c r="B3119" s="47">
        <v>1238</v>
      </c>
      <c r="C3119" s="47" t="s">
        <v>4019</v>
      </c>
      <c r="D3119" s="17" t="s">
        <v>6634</v>
      </c>
      <c r="E3119" s="47" t="s">
        <v>4030</v>
      </c>
      <c r="F3119" s="47" t="s">
        <v>4031</v>
      </c>
      <c r="G3119" s="47" t="s">
        <v>4032</v>
      </c>
      <c r="H3119" s="47">
        <v>1</v>
      </c>
      <c r="I3119" s="19" t="s">
        <v>6637</v>
      </c>
    </row>
    <row r="3120" spans="2:9" ht="90" hidden="1" customHeight="1" thickBot="1" x14ac:dyDescent="0.3">
      <c r="B3120" s="48"/>
      <c r="C3120" s="48"/>
      <c r="D3120" s="18" t="s">
        <v>6635</v>
      </c>
      <c r="E3120" s="48"/>
      <c r="F3120" s="48"/>
      <c r="G3120" s="48"/>
      <c r="H3120" s="48"/>
      <c r="I3120" s="20" t="s">
        <v>6638</v>
      </c>
    </row>
    <row r="3121" spans="2:9" ht="127.5" hidden="1" customHeight="1" x14ac:dyDescent="0.25">
      <c r="B3121" s="47">
        <v>1239</v>
      </c>
      <c r="C3121" s="47" t="s">
        <v>4019</v>
      </c>
      <c r="D3121" s="17" t="s">
        <v>6634</v>
      </c>
      <c r="E3121" s="47" t="s">
        <v>4033</v>
      </c>
      <c r="F3121" s="47" t="s">
        <v>4034</v>
      </c>
      <c r="G3121" s="47" t="s">
        <v>4035</v>
      </c>
      <c r="H3121" s="47">
        <v>1</v>
      </c>
      <c r="I3121" s="19" t="s">
        <v>6637</v>
      </c>
    </row>
    <row r="3122" spans="2:9" ht="90" hidden="1" customHeight="1" thickBot="1" x14ac:dyDescent="0.3">
      <c r="B3122" s="48"/>
      <c r="C3122" s="48"/>
      <c r="D3122" s="18" t="s">
        <v>6635</v>
      </c>
      <c r="E3122" s="48"/>
      <c r="F3122" s="48"/>
      <c r="G3122" s="48"/>
      <c r="H3122" s="48"/>
      <c r="I3122" s="20" t="s">
        <v>6640</v>
      </c>
    </row>
    <row r="3123" spans="2:9" ht="127.5" hidden="1" customHeight="1" x14ac:dyDescent="0.25">
      <c r="B3123" s="47">
        <v>1240</v>
      </c>
      <c r="C3123" s="47" t="s">
        <v>4019</v>
      </c>
      <c r="D3123" s="17" t="s">
        <v>6634</v>
      </c>
      <c r="E3123" s="47" t="s">
        <v>4036</v>
      </c>
      <c r="F3123" s="47" t="s">
        <v>4037</v>
      </c>
      <c r="G3123" s="47" t="s">
        <v>4038</v>
      </c>
      <c r="H3123" s="47">
        <v>1</v>
      </c>
      <c r="I3123" s="19" t="s">
        <v>6637</v>
      </c>
    </row>
    <row r="3124" spans="2:9" ht="90" hidden="1" customHeight="1" thickBot="1" x14ac:dyDescent="0.3">
      <c r="B3124" s="48"/>
      <c r="C3124" s="48"/>
      <c r="D3124" s="18" t="s">
        <v>6635</v>
      </c>
      <c r="E3124" s="48"/>
      <c r="F3124" s="48"/>
      <c r="G3124" s="48"/>
      <c r="H3124" s="48"/>
      <c r="I3124" s="20" t="s">
        <v>6638</v>
      </c>
    </row>
    <row r="3125" spans="2:9" ht="127.5" hidden="1" customHeight="1" x14ac:dyDescent="0.25">
      <c r="B3125" s="47">
        <v>1241</v>
      </c>
      <c r="C3125" s="47" t="s">
        <v>4019</v>
      </c>
      <c r="D3125" s="17" t="s">
        <v>6634</v>
      </c>
      <c r="E3125" s="47" t="s">
        <v>4039</v>
      </c>
      <c r="F3125" s="47" t="s">
        <v>4040</v>
      </c>
      <c r="G3125" s="47" t="s">
        <v>4041</v>
      </c>
      <c r="H3125" s="47">
        <v>1</v>
      </c>
      <c r="I3125" s="19" t="s">
        <v>6637</v>
      </c>
    </row>
    <row r="3126" spans="2:9" ht="90" hidden="1" customHeight="1" thickBot="1" x14ac:dyDescent="0.3">
      <c r="B3126" s="48"/>
      <c r="C3126" s="48"/>
      <c r="D3126" s="18" t="s">
        <v>6635</v>
      </c>
      <c r="E3126" s="48"/>
      <c r="F3126" s="48"/>
      <c r="G3126" s="48"/>
      <c r="H3126" s="48"/>
      <c r="I3126" s="20" t="s">
        <v>6641</v>
      </c>
    </row>
    <row r="3127" spans="2:9" ht="127.5" hidden="1" customHeight="1" x14ac:dyDescent="0.25">
      <c r="B3127" s="47">
        <v>1242</v>
      </c>
      <c r="C3127" s="47" t="s">
        <v>4019</v>
      </c>
      <c r="D3127" s="17" t="s">
        <v>6634</v>
      </c>
      <c r="E3127" s="47" t="s">
        <v>4042</v>
      </c>
      <c r="F3127" s="47" t="s">
        <v>4043</v>
      </c>
      <c r="G3127" s="47" t="s">
        <v>4044</v>
      </c>
      <c r="H3127" s="47">
        <v>1</v>
      </c>
      <c r="I3127" s="19" t="s">
        <v>6637</v>
      </c>
    </row>
    <row r="3128" spans="2:9" ht="90" hidden="1" customHeight="1" thickBot="1" x14ac:dyDescent="0.3">
      <c r="B3128" s="48"/>
      <c r="C3128" s="48"/>
      <c r="D3128" s="18" t="s">
        <v>6635</v>
      </c>
      <c r="E3128" s="48"/>
      <c r="F3128" s="48"/>
      <c r="G3128" s="48"/>
      <c r="H3128" s="48"/>
      <c r="I3128" s="20" t="s">
        <v>6642</v>
      </c>
    </row>
    <row r="3129" spans="2:9" ht="127.5" hidden="1" customHeight="1" x14ac:dyDescent="0.25">
      <c r="B3129" s="47">
        <v>1243</v>
      </c>
      <c r="C3129" s="47" t="s">
        <v>4019</v>
      </c>
      <c r="D3129" s="17" t="s">
        <v>6634</v>
      </c>
      <c r="E3129" s="47" t="s">
        <v>4045</v>
      </c>
      <c r="F3129" s="47" t="s">
        <v>4046</v>
      </c>
      <c r="G3129" s="47" t="s">
        <v>4047</v>
      </c>
      <c r="H3129" s="47">
        <v>1</v>
      </c>
      <c r="I3129" s="19" t="s">
        <v>6637</v>
      </c>
    </row>
    <row r="3130" spans="2:9" ht="90" hidden="1" customHeight="1" thickBot="1" x14ac:dyDescent="0.3">
      <c r="B3130" s="48"/>
      <c r="C3130" s="48"/>
      <c r="D3130" s="18" t="s">
        <v>6635</v>
      </c>
      <c r="E3130" s="48"/>
      <c r="F3130" s="48"/>
      <c r="G3130" s="48"/>
      <c r="H3130" s="48"/>
      <c r="I3130" s="20" t="s">
        <v>6643</v>
      </c>
    </row>
    <row r="3131" spans="2:9" ht="127.5" hidden="1" customHeight="1" x14ac:dyDescent="0.25">
      <c r="B3131" s="47">
        <v>1244</v>
      </c>
      <c r="C3131" s="47" t="s">
        <v>4019</v>
      </c>
      <c r="D3131" s="17" t="s">
        <v>6634</v>
      </c>
      <c r="E3131" s="47" t="s">
        <v>4048</v>
      </c>
      <c r="F3131" s="47" t="s">
        <v>4049</v>
      </c>
      <c r="G3131" s="47" t="s">
        <v>4050</v>
      </c>
      <c r="H3131" s="47">
        <v>1</v>
      </c>
      <c r="I3131" s="19" t="s">
        <v>6637</v>
      </c>
    </row>
    <row r="3132" spans="2:9" ht="90" hidden="1" customHeight="1" thickBot="1" x14ac:dyDescent="0.3">
      <c r="B3132" s="48"/>
      <c r="C3132" s="48"/>
      <c r="D3132" s="18" t="s">
        <v>6635</v>
      </c>
      <c r="E3132" s="48"/>
      <c r="F3132" s="48"/>
      <c r="G3132" s="48"/>
      <c r="H3132" s="48"/>
      <c r="I3132" s="20" t="s">
        <v>6644</v>
      </c>
    </row>
    <row r="3133" spans="2:9" ht="127.5" hidden="1" customHeight="1" x14ac:dyDescent="0.25">
      <c r="B3133" s="47">
        <v>1245</v>
      </c>
      <c r="C3133" s="47" t="s">
        <v>4019</v>
      </c>
      <c r="D3133" s="17" t="s">
        <v>6634</v>
      </c>
      <c r="E3133" s="47" t="s">
        <v>4051</v>
      </c>
      <c r="F3133" s="47" t="s">
        <v>4052</v>
      </c>
      <c r="G3133" s="47" t="s">
        <v>4053</v>
      </c>
      <c r="H3133" s="47">
        <v>1</v>
      </c>
      <c r="I3133" s="19" t="s">
        <v>6637</v>
      </c>
    </row>
    <row r="3134" spans="2:9" ht="90" hidden="1" customHeight="1" thickBot="1" x14ac:dyDescent="0.3">
      <c r="B3134" s="48"/>
      <c r="C3134" s="48"/>
      <c r="D3134" s="18" t="s">
        <v>6635</v>
      </c>
      <c r="E3134" s="48"/>
      <c r="F3134" s="48"/>
      <c r="G3134" s="48"/>
      <c r="H3134" s="48"/>
      <c r="I3134" s="20" t="s">
        <v>6638</v>
      </c>
    </row>
    <row r="3135" spans="2:9" ht="127.5" hidden="1" customHeight="1" x14ac:dyDescent="0.25">
      <c r="B3135" s="47">
        <v>1246</v>
      </c>
      <c r="C3135" s="47" t="s">
        <v>4019</v>
      </c>
      <c r="D3135" s="17" t="s">
        <v>6634</v>
      </c>
      <c r="E3135" s="47" t="s">
        <v>4054</v>
      </c>
      <c r="F3135" s="47" t="s">
        <v>4055</v>
      </c>
      <c r="G3135" s="47" t="s">
        <v>4056</v>
      </c>
      <c r="H3135" s="47">
        <v>1</v>
      </c>
      <c r="I3135" s="19" t="s">
        <v>6637</v>
      </c>
    </row>
    <row r="3136" spans="2:9" ht="90" hidden="1" customHeight="1" thickBot="1" x14ac:dyDescent="0.3">
      <c r="B3136" s="48"/>
      <c r="C3136" s="48"/>
      <c r="D3136" s="18" t="s">
        <v>6635</v>
      </c>
      <c r="E3136" s="48"/>
      <c r="F3136" s="48"/>
      <c r="G3136" s="48"/>
      <c r="H3136" s="48"/>
      <c r="I3136" s="20" t="s">
        <v>6645</v>
      </c>
    </row>
    <row r="3137" spans="2:9" ht="127.5" hidden="1" customHeight="1" x14ac:dyDescent="0.25">
      <c r="B3137" s="47">
        <v>1247</v>
      </c>
      <c r="C3137" s="47" t="s">
        <v>4019</v>
      </c>
      <c r="D3137" s="17" t="s">
        <v>6634</v>
      </c>
      <c r="E3137" s="47" t="s">
        <v>4057</v>
      </c>
      <c r="F3137" s="47" t="s">
        <v>4058</v>
      </c>
      <c r="G3137" s="47" t="s">
        <v>4059</v>
      </c>
      <c r="H3137" s="47">
        <v>1</v>
      </c>
      <c r="I3137" s="19" t="s">
        <v>6637</v>
      </c>
    </row>
    <row r="3138" spans="2:9" ht="90" hidden="1" customHeight="1" thickBot="1" x14ac:dyDescent="0.3">
      <c r="B3138" s="48"/>
      <c r="C3138" s="48"/>
      <c r="D3138" s="18" t="s">
        <v>6635</v>
      </c>
      <c r="E3138" s="48"/>
      <c r="F3138" s="48"/>
      <c r="G3138" s="48"/>
      <c r="H3138" s="48"/>
      <c r="I3138" s="20" t="s">
        <v>6638</v>
      </c>
    </row>
    <row r="3139" spans="2:9" ht="127.5" hidden="1" customHeight="1" x14ac:dyDescent="0.25">
      <c r="B3139" s="47">
        <v>1248</v>
      </c>
      <c r="C3139" s="47" t="s">
        <v>4019</v>
      </c>
      <c r="D3139" s="17" t="s">
        <v>6634</v>
      </c>
      <c r="E3139" s="47" t="s">
        <v>4060</v>
      </c>
      <c r="F3139" s="47" t="s">
        <v>4061</v>
      </c>
      <c r="G3139" s="47" t="s">
        <v>4062</v>
      </c>
      <c r="H3139" s="47">
        <v>1</v>
      </c>
      <c r="I3139" s="19" t="s">
        <v>6637</v>
      </c>
    </row>
    <row r="3140" spans="2:9" ht="90" hidden="1" customHeight="1" thickBot="1" x14ac:dyDescent="0.3">
      <c r="B3140" s="48"/>
      <c r="C3140" s="48"/>
      <c r="D3140" s="18" t="s">
        <v>6635</v>
      </c>
      <c r="E3140" s="48"/>
      <c r="F3140" s="48"/>
      <c r="G3140" s="48"/>
      <c r="H3140" s="48"/>
      <c r="I3140" s="20" t="s">
        <v>6638</v>
      </c>
    </row>
    <row r="3141" spans="2:9" ht="127.5" hidden="1" customHeight="1" x14ac:dyDescent="0.25">
      <c r="B3141" s="47">
        <v>1249</v>
      </c>
      <c r="C3141" s="47" t="s">
        <v>4019</v>
      </c>
      <c r="D3141" s="17" t="s">
        <v>6634</v>
      </c>
      <c r="E3141" s="47" t="s">
        <v>4063</v>
      </c>
      <c r="F3141" s="47" t="s">
        <v>4064</v>
      </c>
      <c r="G3141" s="47" t="s">
        <v>4065</v>
      </c>
      <c r="H3141" s="47">
        <v>1</v>
      </c>
      <c r="I3141" s="19" t="s">
        <v>6637</v>
      </c>
    </row>
    <row r="3142" spans="2:9" ht="90" hidden="1" customHeight="1" thickBot="1" x14ac:dyDescent="0.3">
      <c r="B3142" s="48"/>
      <c r="C3142" s="48"/>
      <c r="D3142" s="18" t="s">
        <v>6635</v>
      </c>
      <c r="E3142" s="48"/>
      <c r="F3142" s="48"/>
      <c r="G3142" s="48"/>
      <c r="H3142" s="48"/>
      <c r="I3142" s="20" t="s">
        <v>6638</v>
      </c>
    </row>
    <row r="3143" spans="2:9" ht="127.5" hidden="1" customHeight="1" x14ac:dyDescent="0.25">
      <c r="B3143" s="47">
        <v>1250</v>
      </c>
      <c r="C3143" s="47" t="s">
        <v>4019</v>
      </c>
      <c r="D3143" s="17" t="s">
        <v>6634</v>
      </c>
      <c r="E3143" s="47" t="s">
        <v>4066</v>
      </c>
      <c r="F3143" s="47" t="s">
        <v>4067</v>
      </c>
      <c r="G3143" s="47" t="s">
        <v>4068</v>
      </c>
      <c r="H3143" s="47">
        <v>1</v>
      </c>
      <c r="I3143" s="19" t="s">
        <v>6637</v>
      </c>
    </row>
    <row r="3144" spans="2:9" ht="90" hidden="1" customHeight="1" thickBot="1" x14ac:dyDescent="0.3">
      <c r="B3144" s="48"/>
      <c r="C3144" s="48"/>
      <c r="D3144" s="18" t="s">
        <v>6635</v>
      </c>
      <c r="E3144" s="48"/>
      <c r="F3144" s="48"/>
      <c r="G3144" s="48"/>
      <c r="H3144" s="48"/>
      <c r="I3144" s="20" t="s">
        <v>6638</v>
      </c>
    </row>
    <row r="3145" spans="2:9" ht="153" hidden="1" customHeight="1" x14ac:dyDescent="0.25">
      <c r="B3145" s="47">
        <v>1251</v>
      </c>
      <c r="C3145" s="47" t="s">
        <v>4019</v>
      </c>
      <c r="D3145" s="47" t="s">
        <v>4069</v>
      </c>
      <c r="E3145" s="47" t="s">
        <v>4070</v>
      </c>
      <c r="F3145" s="47" t="s">
        <v>4071</v>
      </c>
      <c r="G3145" s="47" t="s">
        <v>4072</v>
      </c>
      <c r="H3145" s="47">
        <v>1</v>
      </c>
      <c r="I3145" s="19" t="s">
        <v>6646</v>
      </c>
    </row>
    <row r="3146" spans="2:9" ht="90" hidden="1" customHeight="1" thickBot="1" x14ac:dyDescent="0.3">
      <c r="B3146" s="48"/>
      <c r="C3146" s="48"/>
      <c r="D3146" s="48"/>
      <c r="E3146" s="48"/>
      <c r="F3146" s="48"/>
      <c r="G3146" s="48"/>
      <c r="H3146" s="48"/>
      <c r="I3146" s="20" t="s">
        <v>6647</v>
      </c>
    </row>
    <row r="3147" spans="2:9" ht="153" hidden="1" customHeight="1" x14ac:dyDescent="0.25">
      <c r="B3147" s="47">
        <v>1252</v>
      </c>
      <c r="C3147" s="47" t="s">
        <v>4019</v>
      </c>
      <c r="D3147" s="47" t="s">
        <v>4069</v>
      </c>
      <c r="E3147" s="47" t="s">
        <v>4073</v>
      </c>
      <c r="F3147" s="47" t="s">
        <v>4074</v>
      </c>
      <c r="G3147" s="47" t="s">
        <v>4075</v>
      </c>
      <c r="H3147" s="47">
        <v>1</v>
      </c>
      <c r="I3147" s="19" t="s">
        <v>6646</v>
      </c>
    </row>
    <row r="3148" spans="2:9" ht="90" hidden="1" customHeight="1" thickBot="1" x14ac:dyDescent="0.3">
      <c r="B3148" s="48"/>
      <c r="C3148" s="48"/>
      <c r="D3148" s="48"/>
      <c r="E3148" s="48"/>
      <c r="F3148" s="48"/>
      <c r="G3148" s="48"/>
      <c r="H3148" s="48"/>
      <c r="I3148" s="20" t="s">
        <v>6647</v>
      </c>
    </row>
    <row r="3149" spans="2:9" ht="153" hidden="1" customHeight="1" x14ac:dyDescent="0.25">
      <c r="B3149" s="47">
        <v>1253</v>
      </c>
      <c r="C3149" s="47" t="s">
        <v>4019</v>
      </c>
      <c r="D3149" s="47" t="s">
        <v>4069</v>
      </c>
      <c r="E3149" s="47" t="s">
        <v>4076</v>
      </c>
      <c r="F3149" s="47" t="s">
        <v>4077</v>
      </c>
      <c r="G3149" s="47" t="s">
        <v>4078</v>
      </c>
      <c r="H3149" s="47">
        <v>1</v>
      </c>
      <c r="I3149" s="19" t="s">
        <v>6646</v>
      </c>
    </row>
    <row r="3150" spans="2:9" ht="90" hidden="1" customHeight="1" thickBot="1" x14ac:dyDescent="0.3">
      <c r="B3150" s="48"/>
      <c r="C3150" s="48"/>
      <c r="D3150" s="48"/>
      <c r="E3150" s="48"/>
      <c r="F3150" s="48"/>
      <c r="G3150" s="48"/>
      <c r="H3150" s="48"/>
      <c r="I3150" s="20" t="s">
        <v>6647</v>
      </c>
    </row>
    <row r="3151" spans="2:9" ht="153" hidden="1" customHeight="1" x14ac:dyDescent="0.25">
      <c r="B3151" s="47">
        <v>1254</v>
      </c>
      <c r="C3151" s="47" t="s">
        <v>4019</v>
      </c>
      <c r="D3151" s="47" t="s">
        <v>4069</v>
      </c>
      <c r="E3151" s="47" t="s">
        <v>4079</v>
      </c>
      <c r="F3151" s="47" t="s">
        <v>4080</v>
      </c>
      <c r="G3151" s="47" t="s">
        <v>4081</v>
      </c>
      <c r="H3151" s="47">
        <v>1</v>
      </c>
      <c r="I3151" s="19" t="s">
        <v>6646</v>
      </c>
    </row>
    <row r="3152" spans="2:9" ht="90" hidden="1" customHeight="1" thickBot="1" x14ac:dyDescent="0.3">
      <c r="B3152" s="48"/>
      <c r="C3152" s="48"/>
      <c r="D3152" s="48"/>
      <c r="E3152" s="48"/>
      <c r="F3152" s="48"/>
      <c r="G3152" s="48"/>
      <c r="H3152" s="48"/>
      <c r="I3152" s="20" t="s">
        <v>6647</v>
      </c>
    </row>
    <row r="3153" spans="2:9" ht="153" hidden="1" customHeight="1" x14ac:dyDescent="0.25">
      <c r="B3153" s="47">
        <v>1255</v>
      </c>
      <c r="C3153" s="47" t="s">
        <v>4019</v>
      </c>
      <c r="D3153" s="47" t="s">
        <v>4069</v>
      </c>
      <c r="E3153" s="47" t="s">
        <v>4082</v>
      </c>
      <c r="F3153" s="47" t="s">
        <v>4083</v>
      </c>
      <c r="G3153" s="47" t="s">
        <v>3321</v>
      </c>
      <c r="H3153" s="47">
        <v>1</v>
      </c>
      <c r="I3153" s="19" t="s">
        <v>6646</v>
      </c>
    </row>
    <row r="3154" spans="2:9" ht="90" hidden="1" customHeight="1" thickBot="1" x14ac:dyDescent="0.3">
      <c r="B3154" s="48"/>
      <c r="C3154" s="48"/>
      <c r="D3154" s="48"/>
      <c r="E3154" s="48"/>
      <c r="F3154" s="48"/>
      <c r="G3154" s="48"/>
      <c r="H3154" s="48"/>
      <c r="I3154" s="20" t="s">
        <v>6647</v>
      </c>
    </row>
    <row r="3155" spans="2:9" ht="153" hidden="1" customHeight="1" x14ac:dyDescent="0.25">
      <c r="B3155" s="47">
        <v>1256</v>
      </c>
      <c r="C3155" s="47" t="s">
        <v>4019</v>
      </c>
      <c r="D3155" s="47" t="s">
        <v>4069</v>
      </c>
      <c r="E3155" s="47" t="s">
        <v>4084</v>
      </c>
      <c r="F3155" s="47" t="s">
        <v>4085</v>
      </c>
      <c r="G3155" s="47" t="s">
        <v>4086</v>
      </c>
      <c r="H3155" s="47">
        <v>1</v>
      </c>
      <c r="I3155" s="19" t="s">
        <v>6646</v>
      </c>
    </row>
    <row r="3156" spans="2:9" ht="90" hidden="1" customHeight="1" thickBot="1" x14ac:dyDescent="0.3">
      <c r="B3156" s="48"/>
      <c r="C3156" s="48"/>
      <c r="D3156" s="48"/>
      <c r="E3156" s="48"/>
      <c r="F3156" s="48"/>
      <c r="G3156" s="48"/>
      <c r="H3156" s="48"/>
      <c r="I3156" s="20" t="s">
        <v>6647</v>
      </c>
    </row>
    <row r="3157" spans="2:9" ht="153" hidden="1" customHeight="1" x14ac:dyDescent="0.25">
      <c r="B3157" s="47">
        <v>1257</v>
      </c>
      <c r="C3157" s="47" t="s">
        <v>4019</v>
      </c>
      <c r="D3157" s="47" t="s">
        <v>4069</v>
      </c>
      <c r="E3157" s="47" t="s">
        <v>4087</v>
      </c>
      <c r="F3157" s="47" t="s">
        <v>4088</v>
      </c>
      <c r="G3157" s="47" t="s">
        <v>4089</v>
      </c>
      <c r="H3157" s="47">
        <v>1</v>
      </c>
      <c r="I3157" s="19" t="s">
        <v>6646</v>
      </c>
    </row>
    <row r="3158" spans="2:9" ht="90" hidden="1" customHeight="1" thickBot="1" x14ac:dyDescent="0.3">
      <c r="B3158" s="48"/>
      <c r="C3158" s="48"/>
      <c r="D3158" s="48"/>
      <c r="E3158" s="48"/>
      <c r="F3158" s="48"/>
      <c r="G3158" s="48"/>
      <c r="H3158" s="48"/>
      <c r="I3158" s="20" t="s">
        <v>6647</v>
      </c>
    </row>
    <row r="3159" spans="2:9" ht="153" hidden="1" customHeight="1" x14ac:dyDescent="0.25">
      <c r="B3159" s="47">
        <v>1258</v>
      </c>
      <c r="C3159" s="47" t="s">
        <v>4019</v>
      </c>
      <c r="D3159" s="47" t="s">
        <v>4069</v>
      </c>
      <c r="E3159" s="47" t="s">
        <v>4090</v>
      </c>
      <c r="F3159" s="47" t="s">
        <v>4091</v>
      </c>
      <c r="G3159" s="47" t="s">
        <v>4092</v>
      </c>
      <c r="H3159" s="47">
        <v>1</v>
      </c>
      <c r="I3159" s="19" t="s">
        <v>6646</v>
      </c>
    </row>
    <row r="3160" spans="2:9" ht="90" hidden="1" customHeight="1" thickBot="1" x14ac:dyDescent="0.3">
      <c r="B3160" s="48"/>
      <c r="C3160" s="48"/>
      <c r="D3160" s="48"/>
      <c r="E3160" s="48"/>
      <c r="F3160" s="48"/>
      <c r="G3160" s="48"/>
      <c r="H3160" s="48"/>
      <c r="I3160" s="20" t="s">
        <v>6647</v>
      </c>
    </row>
    <row r="3161" spans="2:9" ht="153" hidden="1" customHeight="1" x14ac:dyDescent="0.25">
      <c r="B3161" s="47">
        <v>1259</v>
      </c>
      <c r="C3161" s="47" t="s">
        <v>4019</v>
      </c>
      <c r="D3161" s="47" t="s">
        <v>4069</v>
      </c>
      <c r="E3161" s="47" t="s">
        <v>4093</v>
      </c>
      <c r="F3161" s="47" t="s">
        <v>4094</v>
      </c>
      <c r="G3161" s="47" t="s">
        <v>4095</v>
      </c>
      <c r="H3161" s="47">
        <v>1</v>
      </c>
      <c r="I3161" s="19" t="s">
        <v>6646</v>
      </c>
    </row>
    <row r="3162" spans="2:9" ht="90" hidden="1" customHeight="1" thickBot="1" x14ac:dyDescent="0.3">
      <c r="B3162" s="48"/>
      <c r="C3162" s="48"/>
      <c r="D3162" s="48"/>
      <c r="E3162" s="48"/>
      <c r="F3162" s="48"/>
      <c r="G3162" s="48"/>
      <c r="H3162" s="48"/>
      <c r="I3162" s="20" t="s">
        <v>6647</v>
      </c>
    </row>
    <row r="3163" spans="2:9" ht="153" hidden="1" customHeight="1" x14ac:dyDescent="0.25">
      <c r="B3163" s="47">
        <v>1260</v>
      </c>
      <c r="C3163" s="47" t="s">
        <v>4019</v>
      </c>
      <c r="D3163" s="47" t="s">
        <v>4069</v>
      </c>
      <c r="E3163" s="47" t="s">
        <v>4096</v>
      </c>
      <c r="F3163" s="47" t="s">
        <v>4097</v>
      </c>
      <c r="G3163" s="47" t="s">
        <v>4098</v>
      </c>
      <c r="H3163" s="47">
        <v>1</v>
      </c>
      <c r="I3163" s="19" t="s">
        <v>6646</v>
      </c>
    </row>
    <row r="3164" spans="2:9" ht="90" hidden="1" customHeight="1" thickBot="1" x14ac:dyDescent="0.3">
      <c r="B3164" s="48"/>
      <c r="C3164" s="48"/>
      <c r="D3164" s="48"/>
      <c r="E3164" s="48"/>
      <c r="F3164" s="48"/>
      <c r="G3164" s="48"/>
      <c r="H3164" s="48"/>
      <c r="I3164" s="20" t="s">
        <v>6647</v>
      </c>
    </row>
    <row r="3165" spans="2:9" ht="153" hidden="1" customHeight="1" x14ac:dyDescent="0.25">
      <c r="B3165" s="47">
        <v>1261</v>
      </c>
      <c r="C3165" s="47" t="s">
        <v>4019</v>
      </c>
      <c r="D3165" s="47" t="s">
        <v>4069</v>
      </c>
      <c r="E3165" s="47" t="s">
        <v>4099</v>
      </c>
      <c r="F3165" s="47" t="s">
        <v>4100</v>
      </c>
      <c r="G3165" s="47" t="s">
        <v>4101</v>
      </c>
      <c r="H3165" s="47">
        <v>1</v>
      </c>
      <c r="I3165" s="19" t="s">
        <v>6646</v>
      </c>
    </row>
    <row r="3166" spans="2:9" ht="90" hidden="1" customHeight="1" thickBot="1" x14ac:dyDescent="0.3">
      <c r="B3166" s="48"/>
      <c r="C3166" s="48"/>
      <c r="D3166" s="48"/>
      <c r="E3166" s="48"/>
      <c r="F3166" s="48"/>
      <c r="G3166" s="48"/>
      <c r="H3166" s="48"/>
      <c r="I3166" s="20" t="s">
        <v>6647</v>
      </c>
    </row>
    <row r="3167" spans="2:9" ht="153" hidden="1" customHeight="1" x14ac:dyDescent="0.25">
      <c r="B3167" s="47">
        <v>1262</v>
      </c>
      <c r="C3167" s="47" t="s">
        <v>4019</v>
      </c>
      <c r="D3167" s="47" t="s">
        <v>4069</v>
      </c>
      <c r="E3167" s="47" t="s">
        <v>4102</v>
      </c>
      <c r="F3167" s="47" t="s">
        <v>4103</v>
      </c>
      <c r="G3167" s="47" t="s">
        <v>4104</v>
      </c>
      <c r="H3167" s="47">
        <v>1</v>
      </c>
      <c r="I3167" s="19" t="s">
        <v>6646</v>
      </c>
    </row>
    <row r="3168" spans="2:9" ht="90" hidden="1" customHeight="1" thickBot="1" x14ac:dyDescent="0.3">
      <c r="B3168" s="48"/>
      <c r="C3168" s="48"/>
      <c r="D3168" s="48"/>
      <c r="E3168" s="48"/>
      <c r="F3168" s="48"/>
      <c r="G3168" s="48"/>
      <c r="H3168" s="48"/>
      <c r="I3168" s="20" t="s">
        <v>6647</v>
      </c>
    </row>
    <row r="3169" spans="2:9" ht="153" hidden="1" customHeight="1" x14ac:dyDescent="0.25">
      <c r="B3169" s="47">
        <v>1263</v>
      </c>
      <c r="C3169" s="47" t="s">
        <v>4019</v>
      </c>
      <c r="D3169" s="47" t="s">
        <v>4069</v>
      </c>
      <c r="E3169" s="47" t="s">
        <v>4105</v>
      </c>
      <c r="F3169" s="47" t="s">
        <v>4106</v>
      </c>
      <c r="G3169" s="47" t="s">
        <v>4107</v>
      </c>
      <c r="H3169" s="47">
        <v>1</v>
      </c>
      <c r="I3169" s="19" t="s">
        <v>6646</v>
      </c>
    </row>
    <row r="3170" spans="2:9" ht="90" hidden="1" customHeight="1" thickBot="1" x14ac:dyDescent="0.3">
      <c r="B3170" s="48"/>
      <c r="C3170" s="48"/>
      <c r="D3170" s="48"/>
      <c r="E3170" s="48"/>
      <c r="F3170" s="48"/>
      <c r="G3170" s="48"/>
      <c r="H3170" s="48"/>
      <c r="I3170" s="20" t="s">
        <v>6647</v>
      </c>
    </row>
    <row r="3171" spans="2:9" ht="153" hidden="1" customHeight="1" x14ac:dyDescent="0.25">
      <c r="B3171" s="47">
        <v>1264</v>
      </c>
      <c r="C3171" s="47" t="s">
        <v>4019</v>
      </c>
      <c r="D3171" s="47" t="s">
        <v>4069</v>
      </c>
      <c r="E3171" s="47" t="s">
        <v>4108</v>
      </c>
      <c r="F3171" s="47" t="s">
        <v>4109</v>
      </c>
      <c r="G3171" s="47" t="s">
        <v>4110</v>
      </c>
      <c r="H3171" s="47">
        <v>1</v>
      </c>
      <c r="I3171" s="19" t="s">
        <v>6646</v>
      </c>
    </row>
    <row r="3172" spans="2:9" ht="90" hidden="1" customHeight="1" thickBot="1" x14ac:dyDescent="0.3">
      <c r="B3172" s="48"/>
      <c r="C3172" s="48"/>
      <c r="D3172" s="48"/>
      <c r="E3172" s="48"/>
      <c r="F3172" s="48"/>
      <c r="G3172" s="48"/>
      <c r="H3172" s="48"/>
      <c r="I3172" s="20" t="s">
        <v>6647</v>
      </c>
    </row>
    <row r="3173" spans="2:9" ht="153" hidden="1" customHeight="1" x14ac:dyDescent="0.25">
      <c r="B3173" s="47">
        <v>1265</v>
      </c>
      <c r="C3173" s="47" t="s">
        <v>4019</v>
      </c>
      <c r="D3173" s="47" t="s">
        <v>4069</v>
      </c>
      <c r="E3173" s="47" t="s">
        <v>4111</v>
      </c>
      <c r="F3173" s="47" t="s">
        <v>4112</v>
      </c>
      <c r="G3173" s="47" t="s">
        <v>4113</v>
      </c>
      <c r="H3173" s="47">
        <v>1</v>
      </c>
      <c r="I3173" s="19" t="s">
        <v>6646</v>
      </c>
    </row>
    <row r="3174" spans="2:9" ht="90" hidden="1" customHeight="1" thickBot="1" x14ac:dyDescent="0.3">
      <c r="B3174" s="48"/>
      <c r="C3174" s="48"/>
      <c r="D3174" s="48"/>
      <c r="E3174" s="48"/>
      <c r="F3174" s="48"/>
      <c r="G3174" s="48"/>
      <c r="H3174" s="48"/>
      <c r="I3174" s="20" t="s">
        <v>6647</v>
      </c>
    </row>
    <row r="3175" spans="2:9" ht="153" hidden="1" customHeight="1" x14ac:dyDescent="0.25">
      <c r="B3175" s="47">
        <v>1266</v>
      </c>
      <c r="C3175" s="47" t="s">
        <v>4019</v>
      </c>
      <c r="D3175" s="47" t="s">
        <v>4069</v>
      </c>
      <c r="E3175" s="47" t="s">
        <v>4114</v>
      </c>
      <c r="F3175" s="47" t="s">
        <v>4115</v>
      </c>
      <c r="G3175" s="47" t="s">
        <v>4116</v>
      </c>
      <c r="H3175" s="47">
        <v>4</v>
      </c>
      <c r="I3175" s="19" t="s">
        <v>6646</v>
      </c>
    </row>
    <row r="3176" spans="2:9" ht="90" hidden="1" customHeight="1" thickBot="1" x14ac:dyDescent="0.3">
      <c r="B3176" s="48"/>
      <c r="C3176" s="48"/>
      <c r="D3176" s="48"/>
      <c r="E3176" s="48"/>
      <c r="F3176" s="48"/>
      <c r="G3176" s="48"/>
      <c r="H3176" s="48"/>
      <c r="I3176" s="20" t="s">
        <v>6647</v>
      </c>
    </row>
    <row r="3177" spans="2:9" ht="153" hidden="1" customHeight="1" x14ac:dyDescent="0.25">
      <c r="B3177" s="47">
        <v>1267</v>
      </c>
      <c r="C3177" s="47" t="s">
        <v>4019</v>
      </c>
      <c r="D3177" s="47" t="s">
        <v>4069</v>
      </c>
      <c r="E3177" s="47" t="s">
        <v>4117</v>
      </c>
      <c r="F3177" s="47" t="s">
        <v>4118</v>
      </c>
      <c r="G3177" s="47" t="s">
        <v>4119</v>
      </c>
      <c r="H3177" s="47">
        <v>1</v>
      </c>
      <c r="I3177" s="19" t="s">
        <v>6646</v>
      </c>
    </row>
    <row r="3178" spans="2:9" ht="90" hidden="1" customHeight="1" thickBot="1" x14ac:dyDescent="0.3">
      <c r="B3178" s="48"/>
      <c r="C3178" s="48"/>
      <c r="D3178" s="48"/>
      <c r="E3178" s="48"/>
      <c r="F3178" s="48"/>
      <c r="G3178" s="48"/>
      <c r="H3178" s="48"/>
      <c r="I3178" s="20" t="s">
        <v>6647</v>
      </c>
    </row>
    <row r="3179" spans="2:9" ht="153" hidden="1" customHeight="1" x14ac:dyDescent="0.25">
      <c r="B3179" s="47">
        <v>1268</v>
      </c>
      <c r="C3179" s="47" t="s">
        <v>4019</v>
      </c>
      <c r="D3179" s="47" t="s">
        <v>4069</v>
      </c>
      <c r="E3179" s="47" t="s">
        <v>4120</v>
      </c>
      <c r="F3179" s="47" t="s">
        <v>4121</v>
      </c>
      <c r="G3179" s="47" t="s">
        <v>4122</v>
      </c>
      <c r="H3179" s="47">
        <v>1</v>
      </c>
      <c r="I3179" s="19" t="s">
        <v>6646</v>
      </c>
    </row>
    <row r="3180" spans="2:9" ht="90" hidden="1" customHeight="1" thickBot="1" x14ac:dyDescent="0.3">
      <c r="B3180" s="48"/>
      <c r="C3180" s="48"/>
      <c r="D3180" s="48"/>
      <c r="E3180" s="48"/>
      <c r="F3180" s="48"/>
      <c r="G3180" s="48"/>
      <c r="H3180" s="48"/>
      <c r="I3180" s="20" t="s">
        <v>6647</v>
      </c>
    </row>
    <row r="3181" spans="2:9" ht="153" hidden="1" customHeight="1" x14ac:dyDescent="0.25">
      <c r="B3181" s="47">
        <v>1269</v>
      </c>
      <c r="C3181" s="47" t="s">
        <v>4019</v>
      </c>
      <c r="D3181" s="47" t="s">
        <v>4069</v>
      </c>
      <c r="E3181" s="47" t="s">
        <v>4123</v>
      </c>
      <c r="F3181" s="47" t="s">
        <v>4124</v>
      </c>
      <c r="G3181" s="47" t="s">
        <v>4125</v>
      </c>
      <c r="H3181" s="47">
        <v>1</v>
      </c>
      <c r="I3181" s="19" t="s">
        <v>6646</v>
      </c>
    </row>
    <row r="3182" spans="2:9" ht="90" hidden="1" customHeight="1" thickBot="1" x14ac:dyDescent="0.3">
      <c r="B3182" s="48"/>
      <c r="C3182" s="48"/>
      <c r="D3182" s="48"/>
      <c r="E3182" s="48"/>
      <c r="F3182" s="48"/>
      <c r="G3182" s="48"/>
      <c r="H3182" s="48"/>
      <c r="I3182" s="20" t="s">
        <v>6647</v>
      </c>
    </row>
    <row r="3183" spans="2:9" ht="153" hidden="1" customHeight="1" x14ac:dyDescent="0.25">
      <c r="B3183" s="47">
        <v>1270</v>
      </c>
      <c r="C3183" s="47" t="s">
        <v>4019</v>
      </c>
      <c r="D3183" s="47" t="s">
        <v>4069</v>
      </c>
      <c r="E3183" s="47" t="s">
        <v>4126</v>
      </c>
      <c r="F3183" s="47" t="s">
        <v>4127</v>
      </c>
      <c r="G3183" s="47" t="s">
        <v>4128</v>
      </c>
      <c r="H3183" s="47">
        <v>1</v>
      </c>
      <c r="I3183" s="19" t="s">
        <v>6646</v>
      </c>
    </row>
    <row r="3184" spans="2:9" ht="90" hidden="1" customHeight="1" thickBot="1" x14ac:dyDescent="0.3">
      <c r="B3184" s="48"/>
      <c r="C3184" s="48"/>
      <c r="D3184" s="48"/>
      <c r="E3184" s="48"/>
      <c r="F3184" s="48"/>
      <c r="G3184" s="48"/>
      <c r="H3184" s="48"/>
      <c r="I3184" s="20" t="s">
        <v>6647</v>
      </c>
    </row>
    <row r="3185" spans="2:9" ht="153" hidden="1" customHeight="1" x14ac:dyDescent="0.25">
      <c r="B3185" s="47">
        <v>1271</v>
      </c>
      <c r="C3185" s="47" t="s">
        <v>4019</v>
      </c>
      <c r="D3185" s="47" t="s">
        <v>4069</v>
      </c>
      <c r="E3185" s="47" t="s">
        <v>4129</v>
      </c>
      <c r="F3185" s="47" t="s">
        <v>4130</v>
      </c>
      <c r="G3185" s="47" t="s">
        <v>4131</v>
      </c>
      <c r="H3185" s="47">
        <v>1</v>
      </c>
      <c r="I3185" s="19" t="s">
        <v>6646</v>
      </c>
    </row>
    <row r="3186" spans="2:9" ht="90" hidden="1" customHeight="1" thickBot="1" x14ac:dyDescent="0.3">
      <c r="B3186" s="48"/>
      <c r="C3186" s="48"/>
      <c r="D3186" s="48"/>
      <c r="E3186" s="48"/>
      <c r="F3186" s="48"/>
      <c r="G3186" s="48"/>
      <c r="H3186" s="48"/>
      <c r="I3186" s="20" t="s">
        <v>6647</v>
      </c>
    </row>
    <row r="3187" spans="2:9" ht="153" hidden="1" customHeight="1" x14ac:dyDescent="0.25">
      <c r="B3187" s="47">
        <v>1272</v>
      </c>
      <c r="C3187" s="47" t="s">
        <v>4019</v>
      </c>
      <c r="D3187" s="47" t="s">
        <v>4069</v>
      </c>
      <c r="E3187" s="47" t="s">
        <v>4132</v>
      </c>
      <c r="F3187" s="47" t="s">
        <v>4133</v>
      </c>
      <c r="G3187" s="47" t="s">
        <v>4134</v>
      </c>
      <c r="H3187" s="47">
        <v>1</v>
      </c>
      <c r="I3187" s="19" t="s">
        <v>6646</v>
      </c>
    </row>
    <row r="3188" spans="2:9" ht="90" hidden="1" customHeight="1" thickBot="1" x14ac:dyDescent="0.3">
      <c r="B3188" s="48"/>
      <c r="C3188" s="48"/>
      <c r="D3188" s="48"/>
      <c r="E3188" s="48"/>
      <c r="F3188" s="48"/>
      <c r="G3188" s="48"/>
      <c r="H3188" s="48"/>
      <c r="I3188" s="20" t="s">
        <v>6647</v>
      </c>
    </row>
    <row r="3189" spans="2:9" ht="153" hidden="1" customHeight="1" x14ac:dyDescent="0.25">
      <c r="B3189" s="47">
        <v>1273</v>
      </c>
      <c r="C3189" s="47" t="s">
        <v>4019</v>
      </c>
      <c r="D3189" s="47" t="s">
        <v>4069</v>
      </c>
      <c r="E3189" s="47" t="s">
        <v>4135</v>
      </c>
      <c r="F3189" s="47" t="s">
        <v>4136</v>
      </c>
      <c r="G3189" s="47" t="s">
        <v>4137</v>
      </c>
      <c r="H3189" s="47">
        <v>1</v>
      </c>
      <c r="I3189" s="19" t="s">
        <v>6646</v>
      </c>
    </row>
    <row r="3190" spans="2:9" ht="90" hidden="1" customHeight="1" thickBot="1" x14ac:dyDescent="0.3">
      <c r="B3190" s="48"/>
      <c r="C3190" s="48"/>
      <c r="D3190" s="48"/>
      <c r="E3190" s="48"/>
      <c r="F3190" s="48"/>
      <c r="G3190" s="48"/>
      <c r="H3190" s="48"/>
      <c r="I3190" s="20" t="s">
        <v>6647</v>
      </c>
    </row>
    <row r="3191" spans="2:9" ht="153" hidden="1" customHeight="1" x14ac:dyDescent="0.25">
      <c r="B3191" s="47">
        <v>1274</v>
      </c>
      <c r="C3191" s="47" t="s">
        <v>4019</v>
      </c>
      <c r="D3191" s="47" t="s">
        <v>4069</v>
      </c>
      <c r="E3191" s="47" t="s">
        <v>4138</v>
      </c>
      <c r="F3191" s="47" t="s">
        <v>4139</v>
      </c>
      <c r="G3191" s="47" t="s">
        <v>4140</v>
      </c>
      <c r="H3191" s="47">
        <v>1</v>
      </c>
      <c r="I3191" s="19" t="s">
        <v>6646</v>
      </c>
    </row>
    <row r="3192" spans="2:9" ht="90" hidden="1" customHeight="1" thickBot="1" x14ac:dyDescent="0.3">
      <c r="B3192" s="48"/>
      <c r="C3192" s="48"/>
      <c r="D3192" s="48"/>
      <c r="E3192" s="48"/>
      <c r="F3192" s="48"/>
      <c r="G3192" s="48"/>
      <c r="H3192" s="48"/>
      <c r="I3192" s="20" t="s">
        <v>6647</v>
      </c>
    </row>
    <row r="3193" spans="2:9" ht="153" hidden="1" customHeight="1" x14ac:dyDescent="0.25">
      <c r="B3193" s="47">
        <v>1275</v>
      </c>
      <c r="C3193" s="47" t="s">
        <v>4019</v>
      </c>
      <c r="D3193" s="47" t="s">
        <v>4069</v>
      </c>
      <c r="E3193" s="47" t="s">
        <v>4141</v>
      </c>
      <c r="F3193" s="47" t="s">
        <v>4142</v>
      </c>
      <c r="G3193" s="47" t="s">
        <v>4143</v>
      </c>
      <c r="H3193" s="47">
        <v>1</v>
      </c>
      <c r="I3193" s="19" t="s">
        <v>6646</v>
      </c>
    </row>
    <row r="3194" spans="2:9" ht="90" hidden="1" customHeight="1" thickBot="1" x14ac:dyDescent="0.3">
      <c r="B3194" s="48"/>
      <c r="C3194" s="48"/>
      <c r="D3194" s="48"/>
      <c r="E3194" s="48"/>
      <c r="F3194" s="48"/>
      <c r="G3194" s="48"/>
      <c r="H3194" s="48"/>
      <c r="I3194" s="20" t="s">
        <v>6647</v>
      </c>
    </row>
    <row r="3195" spans="2:9" ht="153" hidden="1" customHeight="1" x14ac:dyDescent="0.25">
      <c r="B3195" s="47">
        <v>1276</v>
      </c>
      <c r="C3195" s="47" t="s">
        <v>4019</v>
      </c>
      <c r="D3195" s="47" t="s">
        <v>4069</v>
      </c>
      <c r="E3195" s="47" t="s">
        <v>4144</v>
      </c>
      <c r="F3195" s="47" t="s">
        <v>4145</v>
      </c>
      <c r="G3195" s="47" t="s">
        <v>4146</v>
      </c>
      <c r="H3195" s="47">
        <v>1</v>
      </c>
      <c r="I3195" s="19" t="s">
        <v>6646</v>
      </c>
    </row>
    <row r="3196" spans="2:9" ht="90" hidden="1" customHeight="1" thickBot="1" x14ac:dyDescent="0.3">
      <c r="B3196" s="48"/>
      <c r="C3196" s="48"/>
      <c r="D3196" s="48"/>
      <c r="E3196" s="48"/>
      <c r="F3196" s="48"/>
      <c r="G3196" s="48"/>
      <c r="H3196" s="48"/>
      <c r="I3196" s="20" t="s">
        <v>6647</v>
      </c>
    </row>
    <row r="3197" spans="2:9" ht="153" hidden="1" customHeight="1" x14ac:dyDescent="0.25">
      <c r="B3197" s="47">
        <v>1277</v>
      </c>
      <c r="C3197" s="47" t="s">
        <v>4019</v>
      </c>
      <c r="D3197" s="47" t="s">
        <v>4069</v>
      </c>
      <c r="E3197" s="47" t="s">
        <v>4147</v>
      </c>
      <c r="F3197" s="47" t="s">
        <v>4148</v>
      </c>
      <c r="G3197" s="47" t="s">
        <v>4149</v>
      </c>
      <c r="H3197" s="47">
        <v>1</v>
      </c>
      <c r="I3197" s="19" t="s">
        <v>6646</v>
      </c>
    </row>
    <row r="3198" spans="2:9" ht="90" hidden="1" customHeight="1" thickBot="1" x14ac:dyDescent="0.3">
      <c r="B3198" s="48"/>
      <c r="C3198" s="48"/>
      <c r="D3198" s="48"/>
      <c r="E3198" s="48"/>
      <c r="F3198" s="48"/>
      <c r="G3198" s="48"/>
      <c r="H3198" s="48"/>
      <c r="I3198" s="20" t="s">
        <v>6647</v>
      </c>
    </row>
    <row r="3199" spans="2:9" ht="153" hidden="1" customHeight="1" x14ac:dyDescent="0.25">
      <c r="B3199" s="47">
        <v>1278</v>
      </c>
      <c r="C3199" s="47" t="s">
        <v>4019</v>
      </c>
      <c r="D3199" s="47" t="s">
        <v>4069</v>
      </c>
      <c r="E3199" s="47" t="s">
        <v>4147</v>
      </c>
      <c r="F3199" s="47" t="s">
        <v>4148</v>
      </c>
      <c r="G3199" s="47" t="s">
        <v>4149</v>
      </c>
      <c r="H3199" s="47">
        <v>1</v>
      </c>
      <c r="I3199" s="19" t="s">
        <v>6646</v>
      </c>
    </row>
    <row r="3200" spans="2:9" ht="90" hidden="1" customHeight="1" thickBot="1" x14ac:dyDescent="0.3">
      <c r="B3200" s="48"/>
      <c r="C3200" s="48"/>
      <c r="D3200" s="48"/>
      <c r="E3200" s="48"/>
      <c r="F3200" s="48"/>
      <c r="G3200" s="48"/>
      <c r="H3200" s="48"/>
      <c r="I3200" s="20" t="s">
        <v>6647</v>
      </c>
    </row>
    <row r="3201" spans="2:9" ht="153" hidden="1" customHeight="1" x14ac:dyDescent="0.25">
      <c r="B3201" s="47">
        <v>1279</v>
      </c>
      <c r="C3201" s="47" t="s">
        <v>4019</v>
      </c>
      <c r="D3201" s="47" t="s">
        <v>4069</v>
      </c>
      <c r="E3201" s="47" t="s">
        <v>4150</v>
      </c>
      <c r="F3201" s="47" t="s">
        <v>4151</v>
      </c>
      <c r="G3201" s="47" t="s">
        <v>4152</v>
      </c>
      <c r="H3201" s="47">
        <v>1</v>
      </c>
      <c r="I3201" s="19" t="s">
        <v>6646</v>
      </c>
    </row>
    <row r="3202" spans="2:9" ht="90" hidden="1" customHeight="1" thickBot="1" x14ac:dyDescent="0.3">
      <c r="B3202" s="48"/>
      <c r="C3202" s="48"/>
      <c r="D3202" s="48"/>
      <c r="E3202" s="48"/>
      <c r="F3202" s="48"/>
      <c r="G3202" s="48"/>
      <c r="H3202" s="48"/>
      <c r="I3202" s="20" t="s">
        <v>6647</v>
      </c>
    </row>
    <row r="3203" spans="2:9" ht="153" hidden="1" customHeight="1" x14ac:dyDescent="0.25">
      <c r="B3203" s="47">
        <v>1280</v>
      </c>
      <c r="C3203" s="47" t="s">
        <v>4019</v>
      </c>
      <c r="D3203" s="47" t="s">
        <v>4069</v>
      </c>
      <c r="E3203" s="47" t="s">
        <v>4153</v>
      </c>
      <c r="F3203" s="47" t="s">
        <v>4154</v>
      </c>
      <c r="G3203" s="47" t="s">
        <v>4155</v>
      </c>
      <c r="H3203" s="47">
        <v>2</v>
      </c>
      <c r="I3203" s="19" t="s">
        <v>6646</v>
      </c>
    </row>
    <row r="3204" spans="2:9" ht="90" hidden="1" customHeight="1" thickBot="1" x14ac:dyDescent="0.3">
      <c r="B3204" s="48"/>
      <c r="C3204" s="48"/>
      <c r="D3204" s="48"/>
      <c r="E3204" s="48"/>
      <c r="F3204" s="48"/>
      <c r="G3204" s="48"/>
      <c r="H3204" s="48"/>
      <c r="I3204" s="20" t="s">
        <v>6647</v>
      </c>
    </row>
    <row r="3205" spans="2:9" ht="153" hidden="1" customHeight="1" x14ac:dyDescent="0.25">
      <c r="B3205" s="47">
        <v>1281</v>
      </c>
      <c r="C3205" s="47" t="s">
        <v>4019</v>
      </c>
      <c r="D3205" s="47" t="s">
        <v>4069</v>
      </c>
      <c r="E3205" s="47" t="s">
        <v>4153</v>
      </c>
      <c r="F3205" s="47" t="s">
        <v>4154</v>
      </c>
      <c r="G3205" s="47" t="s">
        <v>4155</v>
      </c>
      <c r="H3205" s="47">
        <v>4</v>
      </c>
      <c r="I3205" s="19" t="s">
        <v>6646</v>
      </c>
    </row>
    <row r="3206" spans="2:9" ht="90" hidden="1" customHeight="1" thickBot="1" x14ac:dyDescent="0.3">
      <c r="B3206" s="48"/>
      <c r="C3206" s="48"/>
      <c r="D3206" s="48"/>
      <c r="E3206" s="48"/>
      <c r="F3206" s="48"/>
      <c r="G3206" s="48"/>
      <c r="H3206" s="48"/>
      <c r="I3206" s="20" t="s">
        <v>6647</v>
      </c>
    </row>
    <row r="3207" spans="2:9" ht="153" hidden="1" customHeight="1" x14ac:dyDescent="0.25">
      <c r="B3207" s="47">
        <v>1282</v>
      </c>
      <c r="C3207" s="47" t="s">
        <v>4019</v>
      </c>
      <c r="D3207" s="47" t="s">
        <v>4069</v>
      </c>
      <c r="E3207" s="47" t="s">
        <v>4156</v>
      </c>
      <c r="F3207" s="47" t="s">
        <v>4157</v>
      </c>
      <c r="G3207" s="47" t="s">
        <v>4158</v>
      </c>
      <c r="H3207" s="47">
        <v>1</v>
      </c>
      <c r="I3207" s="19" t="s">
        <v>6646</v>
      </c>
    </row>
    <row r="3208" spans="2:9" ht="90" hidden="1" customHeight="1" thickBot="1" x14ac:dyDescent="0.3">
      <c r="B3208" s="48"/>
      <c r="C3208" s="48"/>
      <c r="D3208" s="48"/>
      <c r="E3208" s="48"/>
      <c r="F3208" s="48"/>
      <c r="G3208" s="48"/>
      <c r="H3208" s="48"/>
      <c r="I3208" s="20" t="s">
        <v>6647</v>
      </c>
    </row>
    <row r="3209" spans="2:9" ht="153" hidden="1" customHeight="1" x14ac:dyDescent="0.25">
      <c r="B3209" s="47">
        <v>1283</v>
      </c>
      <c r="C3209" s="47" t="s">
        <v>4019</v>
      </c>
      <c r="D3209" s="47" t="s">
        <v>4069</v>
      </c>
      <c r="E3209" s="47" t="s">
        <v>4159</v>
      </c>
      <c r="F3209" s="47" t="s">
        <v>4160</v>
      </c>
      <c r="G3209" s="47" t="s">
        <v>4161</v>
      </c>
      <c r="H3209" s="47">
        <v>1</v>
      </c>
      <c r="I3209" s="19" t="s">
        <v>6646</v>
      </c>
    </row>
    <row r="3210" spans="2:9" ht="90" hidden="1" customHeight="1" thickBot="1" x14ac:dyDescent="0.3">
      <c r="B3210" s="48"/>
      <c r="C3210" s="48"/>
      <c r="D3210" s="48"/>
      <c r="E3210" s="48"/>
      <c r="F3210" s="48"/>
      <c r="G3210" s="48"/>
      <c r="H3210" s="48"/>
      <c r="I3210" s="20" t="s">
        <v>6647</v>
      </c>
    </row>
    <row r="3211" spans="2:9" ht="153" hidden="1" customHeight="1" x14ac:dyDescent="0.25">
      <c r="B3211" s="47">
        <v>1284</v>
      </c>
      <c r="C3211" s="47" t="s">
        <v>4019</v>
      </c>
      <c r="D3211" s="47" t="s">
        <v>4069</v>
      </c>
      <c r="E3211" s="47" t="s">
        <v>4162</v>
      </c>
      <c r="F3211" s="47" t="s">
        <v>4163</v>
      </c>
      <c r="G3211" s="47" t="s">
        <v>4164</v>
      </c>
      <c r="H3211" s="47">
        <v>5</v>
      </c>
      <c r="I3211" s="19" t="s">
        <v>6646</v>
      </c>
    </row>
    <row r="3212" spans="2:9" ht="90" hidden="1" customHeight="1" thickBot="1" x14ac:dyDescent="0.3">
      <c r="B3212" s="48"/>
      <c r="C3212" s="48"/>
      <c r="D3212" s="48"/>
      <c r="E3212" s="48"/>
      <c r="F3212" s="48"/>
      <c r="G3212" s="48"/>
      <c r="H3212" s="48"/>
      <c r="I3212" s="20" t="s">
        <v>6647</v>
      </c>
    </row>
    <row r="3213" spans="2:9" ht="153" hidden="1" customHeight="1" x14ac:dyDescent="0.25">
      <c r="B3213" s="47">
        <v>1285</v>
      </c>
      <c r="C3213" s="47" t="s">
        <v>4019</v>
      </c>
      <c r="D3213" s="47" t="s">
        <v>4069</v>
      </c>
      <c r="E3213" s="47" t="s">
        <v>4165</v>
      </c>
      <c r="F3213" s="47" t="s">
        <v>4166</v>
      </c>
      <c r="G3213" s="47" t="s">
        <v>4167</v>
      </c>
      <c r="H3213" s="47">
        <v>1</v>
      </c>
      <c r="I3213" s="19" t="s">
        <v>6646</v>
      </c>
    </row>
    <row r="3214" spans="2:9" ht="90" hidden="1" customHeight="1" thickBot="1" x14ac:dyDescent="0.3">
      <c r="B3214" s="48"/>
      <c r="C3214" s="48"/>
      <c r="D3214" s="48"/>
      <c r="E3214" s="48"/>
      <c r="F3214" s="48"/>
      <c r="G3214" s="48"/>
      <c r="H3214" s="48"/>
      <c r="I3214" s="20" t="s">
        <v>6647</v>
      </c>
    </row>
    <row r="3215" spans="2:9" ht="153" hidden="1" customHeight="1" x14ac:dyDescent="0.25">
      <c r="B3215" s="47">
        <v>1286</v>
      </c>
      <c r="C3215" s="47" t="s">
        <v>4019</v>
      </c>
      <c r="D3215" s="47" t="s">
        <v>4069</v>
      </c>
      <c r="E3215" s="47" t="s">
        <v>4168</v>
      </c>
      <c r="F3215" s="47" t="s">
        <v>4169</v>
      </c>
      <c r="G3215" s="47" t="s">
        <v>4170</v>
      </c>
      <c r="H3215" s="47">
        <v>1</v>
      </c>
      <c r="I3215" s="19" t="s">
        <v>6646</v>
      </c>
    </row>
    <row r="3216" spans="2:9" ht="90" hidden="1" customHeight="1" thickBot="1" x14ac:dyDescent="0.3">
      <c r="B3216" s="48"/>
      <c r="C3216" s="48"/>
      <c r="D3216" s="48"/>
      <c r="E3216" s="48"/>
      <c r="F3216" s="48"/>
      <c r="G3216" s="48"/>
      <c r="H3216" s="48"/>
      <c r="I3216" s="20" t="s">
        <v>6647</v>
      </c>
    </row>
    <row r="3217" spans="2:9" ht="153" hidden="1" customHeight="1" x14ac:dyDescent="0.25">
      <c r="B3217" s="47">
        <v>1287</v>
      </c>
      <c r="C3217" s="47" t="s">
        <v>4019</v>
      </c>
      <c r="D3217" s="47" t="s">
        <v>4069</v>
      </c>
      <c r="E3217" s="47" t="s">
        <v>4171</v>
      </c>
      <c r="F3217" s="47" t="s">
        <v>4172</v>
      </c>
      <c r="G3217" s="47" t="s">
        <v>4173</v>
      </c>
      <c r="H3217" s="47">
        <v>1</v>
      </c>
      <c r="I3217" s="19" t="s">
        <v>6646</v>
      </c>
    </row>
    <row r="3218" spans="2:9" ht="90" hidden="1" customHeight="1" thickBot="1" x14ac:dyDescent="0.3">
      <c r="B3218" s="48"/>
      <c r="C3218" s="48"/>
      <c r="D3218" s="48"/>
      <c r="E3218" s="48"/>
      <c r="F3218" s="48"/>
      <c r="G3218" s="48"/>
      <c r="H3218" s="48"/>
      <c r="I3218" s="20" t="s">
        <v>6647</v>
      </c>
    </row>
    <row r="3219" spans="2:9" ht="153" hidden="1" customHeight="1" x14ac:dyDescent="0.25">
      <c r="B3219" s="47">
        <v>1288</v>
      </c>
      <c r="C3219" s="47" t="s">
        <v>4019</v>
      </c>
      <c r="D3219" s="47" t="s">
        <v>4069</v>
      </c>
      <c r="E3219" s="47" t="s">
        <v>4174</v>
      </c>
      <c r="F3219" s="47" t="s">
        <v>4175</v>
      </c>
      <c r="G3219" s="47" t="s">
        <v>4176</v>
      </c>
      <c r="H3219" s="47">
        <v>1</v>
      </c>
      <c r="I3219" s="19" t="s">
        <v>6646</v>
      </c>
    </row>
    <row r="3220" spans="2:9" ht="90" hidden="1" customHeight="1" thickBot="1" x14ac:dyDescent="0.3">
      <c r="B3220" s="48"/>
      <c r="C3220" s="48"/>
      <c r="D3220" s="48"/>
      <c r="E3220" s="48"/>
      <c r="F3220" s="48"/>
      <c r="G3220" s="48"/>
      <c r="H3220" s="48"/>
      <c r="I3220" s="20" t="s">
        <v>6647</v>
      </c>
    </row>
    <row r="3221" spans="2:9" ht="153" hidden="1" customHeight="1" x14ac:dyDescent="0.25">
      <c r="B3221" s="47">
        <v>1289</v>
      </c>
      <c r="C3221" s="47" t="s">
        <v>4019</v>
      </c>
      <c r="D3221" s="47" t="s">
        <v>4069</v>
      </c>
      <c r="E3221" s="47" t="s">
        <v>4177</v>
      </c>
      <c r="F3221" s="47" t="s">
        <v>4178</v>
      </c>
      <c r="G3221" s="47" t="s">
        <v>4179</v>
      </c>
      <c r="H3221" s="47">
        <v>1</v>
      </c>
      <c r="I3221" s="19" t="s">
        <v>6646</v>
      </c>
    </row>
    <row r="3222" spans="2:9" ht="90" hidden="1" customHeight="1" thickBot="1" x14ac:dyDescent="0.3">
      <c r="B3222" s="48"/>
      <c r="C3222" s="48"/>
      <c r="D3222" s="48"/>
      <c r="E3222" s="48"/>
      <c r="F3222" s="48"/>
      <c r="G3222" s="48"/>
      <c r="H3222" s="48"/>
      <c r="I3222" s="20" t="s">
        <v>6647</v>
      </c>
    </row>
    <row r="3223" spans="2:9" ht="153" hidden="1" customHeight="1" x14ac:dyDescent="0.25">
      <c r="B3223" s="47">
        <v>1290</v>
      </c>
      <c r="C3223" s="47" t="s">
        <v>4019</v>
      </c>
      <c r="D3223" s="47" t="s">
        <v>4069</v>
      </c>
      <c r="E3223" s="47" t="s">
        <v>4180</v>
      </c>
      <c r="F3223" s="47" t="s">
        <v>4181</v>
      </c>
      <c r="G3223" s="47" t="s">
        <v>4182</v>
      </c>
      <c r="H3223" s="47">
        <v>1</v>
      </c>
      <c r="I3223" s="19" t="s">
        <v>6646</v>
      </c>
    </row>
    <row r="3224" spans="2:9" ht="90" hidden="1" customHeight="1" thickBot="1" x14ac:dyDescent="0.3">
      <c r="B3224" s="48"/>
      <c r="C3224" s="48"/>
      <c r="D3224" s="48"/>
      <c r="E3224" s="48"/>
      <c r="F3224" s="48"/>
      <c r="G3224" s="48"/>
      <c r="H3224" s="48"/>
      <c r="I3224" s="20" t="s">
        <v>6647</v>
      </c>
    </row>
    <row r="3225" spans="2:9" ht="153" hidden="1" customHeight="1" x14ac:dyDescent="0.25">
      <c r="B3225" s="47">
        <v>1291</v>
      </c>
      <c r="C3225" s="47" t="s">
        <v>4019</v>
      </c>
      <c r="D3225" s="47" t="s">
        <v>4069</v>
      </c>
      <c r="E3225" s="47" t="s">
        <v>4183</v>
      </c>
      <c r="F3225" s="47" t="s">
        <v>4184</v>
      </c>
      <c r="G3225" s="47" t="s">
        <v>4185</v>
      </c>
      <c r="H3225" s="47">
        <v>1</v>
      </c>
      <c r="I3225" s="19" t="s">
        <v>6646</v>
      </c>
    </row>
    <row r="3226" spans="2:9" ht="90" hidden="1" customHeight="1" thickBot="1" x14ac:dyDescent="0.3">
      <c r="B3226" s="48"/>
      <c r="C3226" s="48"/>
      <c r="D3226" s="48"/>
      <c r="E3226" s="48"/>
      <c r="F3226" s="48"/>
      <c r="G3226" s="48"/>
      <c r="H3226" s="48"/>
      <c r="I3226" s="20" t="s">
        <v>6647</v>
      </c>
    </row>
    <row r="3227" spans="2:9" ht="153" hidden="1" customHeight="1" x14ac:dyDescent="0.25">
      <c r="B3227" s="47">
        <v>1292</v>
      </c>
      <c r="C3227" s="47" t="s">
        <v>4019</v>
      </c>
      <c r="D3227" s="47" t="s">
        <v>4069</v>
      </c>
      <c r="E3227" s="47" t="s">
        <v>4186</v>
      </c>
      <c r="F3227" s="47" t="s">
        <v>4187</v>
      </c>
      <c r="G3227" s="47" t="s">
        <v>4188</v>
      </c>
      <c r="H3227" s="47">
        <v>1</v>
      </c>
      <c r="I3227" s="19" t="s">
        <v>6646</v>
      </c>
    </row>
    <row r="3228" spans="2:9" ht="90" hidden="1" customHeight="1" thickBot="1" x14ac:dyDescent="0.3">
      <c r="B3228" s="48"/>
      <c r="C3228" s="48"/>
      <c r="D3228" s="48"/>
      <c r="E3228" s="48"/>
      <c r="F3228" s="48"/>
      <c r="G3228" s="48"/>
      <c r="H3228" s="48"/>
      <c r="I3228" s="20" t="s">
        <v>6647</v>
      </c>
    </row>
    <row r="3229" spans="2:9" ht="153" hidden="1" customHeight="1" x14ac:dyDescent="0.25">
      <c r="B3229" s="47">
        <v>1293</v>
      </c>
      <c r="C3229" s="47" t="s">
        <v>4019</v>
      </c>
      <c r="D3229" s="47" t="s">
        <v>4069</v>
      </c>
      <c r="E3229" s="47" t="s">
        <v>4186</v>
      </c>
      <c r="F3229" s="47" t="s">
        <v>4187</v>
      </c>
      <c r="G3229" s="47" t="s">
        <v>4189</v>
      </c>
      <c r="H3229" s="47">
        <v>1</v>
      </c>
      <c r="I3229" s="19" t="s">
        <v>6646</v>
      </c>
    </row>
    <row r="3230" spans="2:9" ht="90" hidden="1" customHeight="1" thickBot="1" x14ac:dyDescent="0.3">
      <c r="B3230" s="48"/>
      <c r="C3230" s="48"/>
      <c r="D3230" s="48"/>
      <c r="E3230" s="48"/>
      <c r="F3230" s="48"/>
      <c r="G3230" s="48"/>
      <c r="H3230" s="48"/>
      <c r="I3230" s="20" t="s">
        <v>6647</v>
      </c>
    </row>
    <row r="3231" spans="2:9" ht="153" hidden="1" customHeight="1" x14ac:dyDescent="0.25">
      <c r="B3231" s="47">
        <v>1294</v>
      </c>
      <c r="C3231" s="47" t="s">
        <v>4019</v>
      </c>
      <c r="D3231" s="47" t="s">
        <v>4069</v>
      </c>
      <c r="E3231" s="47" t="s">
        <v>4190</v>
      </c>
      <c r="F3231" s="47" t="s">
        <v>4191</v>
      </c>
      <c r="G3231" s="47" t="s">
        <v>4192</v>
      </c>
      <c r="H3231" s="47">
        <v>1</v>
      </c>
      <c r="I3231" s="19" t="s">
        <v>6646</v>
      </c>
    </row>
    <row r="3232" spans="2:9" ht="90" hidden="1" customHeight="1" thickBot="1" x14ac:dyDescent="0.3">
      <c r="B3232" s="48"/>
      <c r="C3232" s="48"/>
      <c r="D3232" s="48"/>
      <c r="E3232" s="48"/>
      <c r="F3232" s="48"/>
      <c r="G3232" s="48"/>
      <c r="H3232" s="48"/>
      <c r="I3232" s="20" t="s">
        <v>6647</v>
      </c>
    </row>
    <row r="3233" spans="2:9" ht="153" hidden="1" customHeight="1" x14ac:dyDescent="0.25">
      <c r="B3233" s="47">
        <v>1295</v>
      </c>
      <c r="C3233" s="47" t="s">
        <v>4019</v>
      </c>
      <c r="D3233" s="47" t="s">
        <v>4069</v>
      </c>
      <c r="E3233" s="47" t="s">
        <v>4193</v>
      </c>
      <c r="F3233" s="47" t="s">
        <v>4194</v>
      </c>
      <c r="G3233" s="47" t="s">
        <v>4195</v>
      </c>
      <c r="H3233" s="47">
        <v>1</v>
      </c>
      <c r="I3233" s="19" t="s">
        <v>6646</v>
      </c>
    </row>
    <row r="3234" spans="2:9" ht="90" hidden="1" customHeight="1" thickBot="1" x14ac:dyDescent="0.3">
      <c r="B3234" s="48"/>
      <c r="C3234" s="48"/>
      <c r="D3234" s="48"/>
      <c r="E3234" s="48"/>
      <c r="F3234" s="48"/>
      <c r="G3234" s="48"/>
      <c r="H3234" s="48"/>
      <c r="I3234" s="20" t="s">
        <v>6647</v>
      </c>
    </row>
    <row r="3235" spans="2:9" ht="153" hidden="1" customHeight="1" x14ac:dyDescent="0.25">
      <c r="B3235" s="47">
        <v>1296</v>
      </c>
      <c r="C3235" s="47" t="s">
        <v>4019</v>
      </c>
      <c r="D3235" s="47" t="s">
        <v>4069</v>
      </c>
      <c r="E3235" s="47" t="s">
        <v>4196</v>
      </c>
      <c r="F3235" s="47" t="s">
        <v>4197</v>
      </c>
      <c r="G3235" s="47" t="s">
        <v>4198</v>
      </c>
      <c r="H3235" s="47">
        <v>1</v>
      </c>
      <c r="I3235" s="19" t="s">
        <v>6646</v>
      </c>
    </row>
    <row r="3236" spans="2:9" ht="90" hidden="1" customHeight="1" thickBot="1" x14ac:dyDescent="0.3">
      <c r="B3236" s="48"/>
      <c r="C3236" s="48"/>
      <c r="D3236" s="48"/>
      <c r="E3236" s="48"/>
      <c r="F3236" s="48"/>
      <c r="G3236" s="48"/>
      <c r="H3236" s="48"/>
      <c r="I3236" s="20" t="s">
        <v>6647</v>
      </c>
    </row>
    <row r="3237" spans="2:9" ht="153" hidden="1" customHeight="1" x14ac:dyDescent="0.25">
      <c r="B3237" s="47">
        <v>1297</v>
      </c>
      <c r="C3237" s="47" t="s">
        <v>4019</v>
      </c>
      <c r="D3237" s="47" t="s">
        <v>4069</v>
      </c>
      <c r="E3237" s="47" t="s">
        <v>4199</v>
      </c>
      <c r="F3237" s="47" t="s">
        <v>4200</v>
      </c>
      <c r="G3237" s="47" t="s">
        <v>4201</v>
      </c>
      <c r="H3237" s="47">
        <v>1</v>
      </c>
      <c r="I3237" s="19" t="s">
        <v>6646</v>
      </c>
    </row>
    <row r="3238" spans="2:9" ht="90" hidden="1" customHeight="1" thickBot="1" x14ac:dyDescent="0.3">
      <c r="B3238" s="48"/>
      <c r="C3238" s="48"/>
      <c r="D3238" s="48"/>
      <c r="E3238" s="48"/>
      <c r="F3238" s="48"/>
      <c r="G3238" s="48"/>
      <c r="H3238" s="48"/>
      <c r="I3238" s="20" t="s">
        <v>6647</v>
      </c>
    </row>
    <row r="3239" spans="2:9" ht="153" hidden="1" customHeight="1" x14ac:dyDescent="0.25">
      <c r="B3239" s="47">
        <v>1298</v>
      </c>
      <c r="C3239" s="47" t="s">
        <v>4019</v>
      </c>
      <c r="D3239" s="47" t="s">
        <v>4069</v>
      </c>
      <c r="E3239" s="47" t="s">
        <v>4202</v>
      </c>
      <c r="F3239" s="47" t="s">
        <v>4203</v>
      </c>
      <c r="G3239" s="47" t="s">
        <v>4204</v>
      </c>
      <c r="H3239" s="47">
        <v>1</v>
      </c>
      <c r="I3239" s="19" t="s">
        <v>6646</v>
      </c>
    </row>
    <row r="3240" spans="2:9" ht="90" hidden="1" customHeight="1" thickBot="1" x14ac:dyDescent="0.3">
      <c r="B3240" s="48"/>
      <c r="C3240" s="48"/>
      <c r="D3240" s="48"/>
      <c r="E3240" s="48"/>
      <c r="F3240" s="48"/>
      <c r="G3240" s="48"/>
      <c r="H3240" s="48"/>
      <c r="I3240" s="20" t="s">
        <v>6647</v>
      </c>
    </row>
    <row r="3241" spans="2:9" ht="153" hidden="1" customHeight="1" x14ac:dyDescent="0.25">
      <c r="B3241" s="47">
        <v>1299</v>
      </c>
      <c r="C3241" s="47" t="s">
        <v>4019</v>
      </c>
      <c r="D3241" s="47" t="s">
        <v>4069</v>
      </c>
      <c r="E3241" s="47" t="s">
        <v>4205</v>
      </c>
      <c r="F3241" s="47" t="s">
        <v>4206</v>
      </c>
      <c r="G3241" s="47" t="s">
        <v>4207</v>
      </c>
      <c r="H3241" s="47">
        <v>1</v>
      </c>
      <c r="I3241" s="19" t="s">
        <v>6646</v>
      </c>
    </row>
    <row r="3242" spans="2:9" ht="90" hidden="1" customHeight="1" thickBot="1" x14ac:dyDescent="0.3">
      <c r="B3242" s="48"/>
      <c r="C3242" s="48"/>
      <c r="D3242" s="48"/>
      <c r="E3242" s="48"/>
      <c r="F3242" s="48"/>
      <c r="G3242" s="48"/>
      <c r="H3242" s="48"/>
      <c r="I3242" s="20" t="s">
        <v>6647</v>
      </c>
    </row>
    <row r="3243" spans="2:9" ht="153" hidden="1" customHeight="1" x14ac:dyDescent="0.25">
      <c r="B3243" s="47">
        <v>1300</v>
      </c>
      <c r="C3243" s="47" t="s">
        <v>4019</v>
      </c>
      <c r="D3243" s="47" t="s">
        <v>4069</v>
      </c>
      <c r="E3243" s="47" t="s">
        <v>4208</v>
      </c>
      <c r="F3243" s="47" t="s">
        <v>4209</v>
      </c>
      <c r="G3243" s="47" t="s">
        <v>4210</v>
      </c>
      <c r="H3243" s="47">
        <v>1</v>
      </c>
      <c r="I3243" s="19" t="s">
        <v>6646</v>
      </c>
    </row>
    <row r="3244" spans="2:9" ht="90" hidden="1" customHeight="1" thickBot="1" x14ac:dyDescent="0.3">
      <c r="B3244" s="48"/>
      <c r="C3244" s="48"/>
      <c r="D3244" s="48"/>
      <c r="E3244" s="48"/>
      <c r="F3244" s="48"/>
      <c r="G3244" s="48"/>
      <c r="H3244" s="48"/>
      <c r="I3244" s="20" t="s">
        <v>6647</v>
      </c>
    </row>
    <row r="3245" spans="2:9" ht="153" hidden="1" customHeight="1" x14ac:dyDescent="0.25">
      <c r="B3245" s="47">
        <v>1301</v>
      </c>
      <c r="C3245" s="47" t="s">
        <v>4019</v>
      </c>
      <c r="D3245" s="47" t="s">
        <v>4069</v>
      </c>
      <c r="E3245" s="47" t="s">
        <v>4073</v>
      </c>
      <c r="F3245" s="47" t="s">
        <v>4074</v>
      </c>
      <c r="G3245" s="47" t="s">
        <v>3064</v>
      </c>
      <c r="H3245" s="47">
        <v>1</v>
      </c>
      <c r="I3245" s="19" t="s">
        <v>6646</v>
      </c>
    </row>
    <row r="3246" spans="2:9" ht="90" hidden="1" customHeight="1" thickBot="1" x14ac:dyDescent="0.3">
      <c r="B3246" s="48"/>
      <c r="C3246" s="48"/>
      <c r="D3246" s="48"/>
      <c r="E3246" s="48"/>
      <c r="F3246" s="48"/>
      <c r="G3246" s="48"/>
      <c r="H3246" s="48"/>
      <c r="I3246" s="20" t="s">
        <v>6647</v>
      </c>
    </row>
    <row r="3247" spans="2:9" ht="153" hidden="1" customHeight="1" x14ac:dyDescent="0.25">
      <c r="B3247" s="47">
        <v>1302</v>
      </c>
      <c r="C3247" s="47" t="s">
        <v>4019</v>
      </c>
      <c r="D3247" s="47" t="s">
        <v>4069</v>
      </c>
      <c r="E3247" s="47" t="s">
        <v>4211</v>
      </c>
      <c r="F3247" s="47" t="s">
        <v>4212</v>
      </c>
      <c r="G3247" s="47" t="s">
        <v>3066</v>
      </c>
      <c r="H3247" s="47">
        <v>1</v>
      </c>
      <c r="I3247" s="19" t="s">
        <v>6646</v>
      </c>
    </row>
    <row r="3248" spans="2:9" ht="90" hidden="1" customHeight="1" thickBot="1" x14ac:dyDescent="0.3">
      <c r="B3248" s="48"/>
      <c r="C3248" s="48"/>
      <c r="D3248" s="48"/>
      <c r="E3248" s="48"/>
      <c r="F3248" s="48"/>
      <c r="G3248" s="48"/>
      <c r="H3248" s="48"/>
      <c r="I3248" s="20" t="s">
        <v>6647</v>
      </c>
    </row>
    <row r="3249" spans="2:9" ht="153" hidden="1" customHeight="1" x14ac:dyDescent="0.25">
      <c r="B3249" s="47">
        <v>1303</v>
      </c>
      <c r="C3249" s="47" t="s">
        <v>4019</v>
      </c>
      <c r="D3249" s="47" t="s">
        <v>4069</v>
      </c>
      <c r="E3249" s="47" t="s">
        <v>4213</v>
      </c>
      <c r="F3249" s="47" t="s">
        <v>4214</v>
      </c>
      <c r="G3249" s="47" t="s">
        <v>4215</v>
      </c>
      <c r="H3249" s="47">
        <v>1</v>
      </c>
      <c r="I3249" s="19" t="s">
        <v>6646</v>
      </c>
    </row>
    <row r="3250" spans="2:9" ht="90" hidden="1" customHeight="1" thickBot="1" x14ac:dyDescent="0.3">
      <c r="B3250" s="48"/>
      <c r="C3250" s="48"/>
      <c r="D3250" s="48"/>
      <c r="E3250" s="48"/>
      <c r="F3250" s="48"/>
      <c r="G3250" s="48"/>
      <c r="H3250" s="48"/>
      <c r="I3250" s="20" t="s">
        <v>6647</v>
      </c>
    </row>
    <row r="3251" spans="2:9" ht="153" hidden="1" customHeight="1" x14ac:dyDescent="0.25">
      <c r="B3251" s="47">
        <v>1304</v>
      </c>
      <c r="C3251" s="47" t="s">
        <v>4019</v>
      </c>
      <c r="D3251" s="47" t="s">
        <v>4069</v>
      </c>
      <c r="E3251" s="47" t="s">
        <v>4216</v>
      </c>
      <c r="F3251" s="47" t="s">
        <v>4217</v>
      </c>
      <c r="G3251" s="47" t="s">
        <v>3591</v>
      </c>
      <c r="H3251" s="47">
        <v>1</v>
      </c>
      <c r="I3251" s="19" t="s">
        <v>6646</v>
      </c>
    </row>
    <row r="3252" spans="2:9" ht="90" hidden="1" customHeight="1" thickBot="1" x14ac:dyDescent="0.3">
      <c r="B3252" s="48"/>
      <c r="C3252" s="48"/>
      <c r="D3252" s="48"/>
      <c r="E3252" s="48"/>
      <c r="F3252" s="48"/>
      <c r="G3252" s="48"/>
      <c r="H3252" s="48"/>
      <c r="I3252" s="20" t="s">
        <v>6647</v>
      </c>
    </row>
    <row r="3253" spans="2:9" ht="153" hidden="1" customHeight="1" x14ac:dyDescent="0.25">
      <c r="B3253" s="47">
        <v>1305</v>
      </c>
      <c r="C3253" s="47" t="s">
        <v>4019</v>
      </c>
      <c r="D3253" s="47" t="s">
        <v>4069</v>
      </c>
      <c r="E3253" s="47" t="s">
        <v>4218</v>
      </c>
      <c r="F3253" s="47" t="s">
        <v>4219</v>
      </c>
      <c r="G3253" s="47" t="s">
        <v>4220</v>
      </c>
      <c r="H3253" s="47">
        <v>1</v>
      </c>
      <c r="I3253" s="19" t="s">
        <v>6646</v>
      </c>
    </row>
    <row r="3254" spans="2:9" ht="90" hidden="1" customHeight="1" thickBot="1" x14ac:dyDescent="0.3">
      <c r="B3254" s="48"/>
      <c r="C3254" s="48"/>
      <c r="D3254" s="48"/>
      <c r="E3254" s="48"/>
      <c r="F3254" s="48"/>
      <c r="G3254" s="48"/>
      <c r="H3254" s="48"/>
      <c r="I3254" s="20" t="s">
        <v>6647</v>
      </c>
    </row>
    <row r="3255" spans="2:9" ht="153" hidden="1" customHeight="1" x14ac:dyDescent="0.25">
      <c r="B3255" s="47">
        <v>1306</v>
      </c>
      <c r="C3255" s="47" t="s">
        <v>4019</v>
      </c>
      <c r="D3255" s="47" t="s">
        <v>4069</v>
      </c>
      <c r="E3255" s="47" t="s">
        <v>4221</v>
      </c>
      <c r="F3255" s="47" t="s">
        <v>4222</v>
      </c>
      <c r="G3255" s="47" t="s">
        <v>4223</v>
      </c>
      <c r="H3255" s="47">
        <v>1</v>
      </c>
      <c r="I3255" s="19" t="s">
        <v>6646</v>
      </c>
    </row>
    <row r="3256" spans="2:9" ht="90" hidden="1" customHeight="1" thickBot="1" x14ac:dyDescent="0.3">
      <c r="B3256" s="48"/>
      <c r="C3256" s="48"/>
      <c r="D3256" s="48"/>
      <c r="E3256" s="48"/>
      <c r="F3256" s="48"/>
      <c r="G3256" s="48"/>
      <c r="H3256" s="48"/>
      <c r="I3256" s="20" t="s">
        <v>6647</v>
      </c>
    </row>
    <row r="3257" spans="2:9" ht="153" hidden="1" customHeight="1" x14ac:dyDescent="0.25">
      <c r="B3257" s="47">
        <v>1307</v>
      </c>
      <c r="C3257" s="47" t="s">
        <v>4019</v>
      </c>
      <c r="D3257" s="47" t="s">
        <v>4069</v>
      </c>
      <c r="E3257" s="47" t="s">
        <v>4224</v>
      </c>
      <c r="F3257" s="47" t="s">
        <v>4225</v>
      </c>
      <c r="G3257" s="47" t="s">
        <v>4226</v>
      </c>
      <c r="H3257" s="47">
        <v>1</v>
      </c>
      <c r="I3257" s="19" t="s">
        <v>6646</v>
      </c>
    </row>
    <row r="3258" spans="2:9" ht="90" hidden="1" customHeight="1" thickBot="1" x14ac:dyDescent="0.3">
      <c r="B3258" s="48"/>
      <c r="C3258" s="48"/>
      <c r="D3258" s="48"/>
      <c r="E3258" s="48"/>
      <c r="F3258" s="48"/>
      <c r="G3258" s="48"/>
      <c r="H3258" s="48"/>
      <c r="I3258" s="20" t="s">
        <v>6647</v>
      </c>
    </row>
    <row r="3259" spans="2:9" ht="153" hidden="1" customHeight="1" x14ac:dyDescent="0.25">
      <c r="B3259" s="47">
        <v>1308</v>
      </c>
      <c r="C3259" s="47" t="s">
        <v>4019</v>
      </c>
      <c r="D3259" s="47" t="s">
        <v>4069</v>
      </c>
      <c r="E3259" s="47" t="s">
        <v>4227</v>
      </c>
      <c r="F3259" s="47" t="s">
        <v>4228</v>
      </c>
      <c r="G3259" s="47" t="s">
        <v>4229</v>
      </c>
      <c r="H3259" s="47">
        <v>4</v>
      </c>
      <c r="I3259" s="19" t="s">
        <v>6646</v>
      </c>
    </row>
    <row r="3260" spans="2:9" ht="90" hidden="1" customHeight="1" thickBot="1" x14ac:dyDescent="0.3">
      <c r="B3260" s="48"/>
      <c r="C3260" s="48"/>
      <c r="D3260" s="48"/>
      <c r="E3260" s="48"/>
      <c r="F3260" s="48"/>
      <c r="G3260" s="48"/>
      <c r="H3260" s="48"/>
      <c r="I3260" s="20" t="s">
        <v>6647</v>
      </c>
    </row>
    <row r="3261" spans="2:9" ht="153" hidden="1" customHeight="1" x14ac:dyDescent="0.25">
      <c r="B3261" s="47">
        <v>1309</v>
      </c>
      <c r="C3261" s="47" t="s">
        <v>4019</v>
      </c>
      <c r="D3261" s="47" t="s">
        <v>4069</v>
      </c>
      <c r="E3261" s="47" t="s">
        <v>4230</v>
      </c>
      <c r="F3261" s="47" t="s">
        <v>4231</v>
      </c>
      <c r="G3261" s="47" t="s">
        <v>4232</v>
      </c>
      <c r="H3261" s="47">
        <v>2</v>
      </c>
      <c r="I3261" s="19" t="s">
        <v>6646</v>
      </c>
    </row>
    <row r="3262" spans="2:9" ht="90" hidden="1" customHeight="1" thickBot="1" x14ac:dyDescent="0.3">
      <c r="B3262" s="48"/>
      <c r="C3262" s="48"/>
      <c r="D3262" s="48"/>
      <c r="E3262" s="48"/>
      <c r="F3262" s="48"/>
      <c r="G3262" s="48"/>
      <c r="H3262" s="48"/>
      <c r="I3262" s="20" t="s">
        <v>6647</v>
      </c>
    </row>
    <row r="3263" spans="2:9" ht="153" hidden="1" customHeight="1" x14ac:dyDescent="0.25">
      <c r="B3263" s="47">
        <v>1310</v>
      </c>
      <c r="C3263" s="47" t="s">
        <v>4019</v>
      </c>
      <c r="D3263" s="47" t="s">
        <v>4069</v>
      </c>
      <c r="E3263" s="47" t="s">
        <v>4233</v>
      </c>
      <c r="F3263" s="47" t="s">
        <v>4234</v>
      </c>
      <c r="G3263" s="47" t="s">
        <v>4235</v>
      </c>
      <c r="H3263" s="47">
        <v>1</v>
      </c>
      <c r="I3263" s="19" t="s">
        <v>6646</v>
      </c>
    </row>
    <row r="3264" spans="2:9" ht="90" hidden="1" customHeight="1" thickBot="1" x14ac:dyDescent="0.3">
      <c r="B3264" s="48"/>
      <c r="C3264" s="48"/>
      <c r="D3264" s="48"/>
      <c r="E3264" s="48"/>
      <c r="F3264" s="48"/>
      <c r="G3264" s="48"/>
      <c r="H3264" s="48"/>
      <c r="I3264" s="20" t="s">
        <v>6647</v>
      </c>
    </row>
    <row r="3265" spans="2:9" ht="153" hidden="1" customHeight="1" x14ac:dyDescent="0.25">
      <c r="B3265" s="47">
        <v>1311</v>
      </c>
      <c r="C3265" s="47" t="s">
        <v>4019</v>
      </c>
      <c r="D3265" s="47" t="s">
        <v>4069</v>
      </c>
      <c r="E3265" s="47" t="s">
        <v>4236</v>
      </c>
      <c r="F3265" s="47" t="s">
        <v>4237</v>
      </c>
      <c r="G3265" s="47" t="s">
        <v>4238</v>
      </c>
      <c r="H3265" s="47">
        <v>2</v>
      </c>
      <c r="I3265" s="19" t="s">
        <v>6646</v>
      </c>
    </row>
    <row r="3266" spans="2:9" ht="90" hidden="1" customHeight="1" thickBot="1" x14ac:dyDescent="0.3">
      <c r="B3266" s="48"/>
      <c r="C3266" s="48"/>
      <c r="D3266" s="48"/>
      <c r="E3266" s="48"/>
      <c r="F3266" s="48"/>
      <c r="G3266" s="48"/>
      <c r="H3266" s="48"/>
      <c r="I3266" s="20" t="s">
        <v>6647</v>
      </c>
    </row>
    <row r="3267" spans="2:9" ht="153" hidden="1" customHeight="1" x14ac:dyDescent="0.25">
      <c r="B3267" s="47">
        <v>1312</v>
      </c>
      <c r="C3267" s="47" t="s">
        <v>4019</v>
      </c>
      <c r="D3267" s="47" t="s">
        <v>4069</v>
      </c>
      <c r="E3267" s="47" t="s">
        <v>4239</v>
      </c>
      <c r="F3267" s="47" t="s">
        <v>4240</v>
      </c>
      <c r="G3267" s="47" t="s">
        <v>4241</v>
      </c>
      <c r="H3267" s="47">
        <v>1</v>
      </c>
      <c r="I3267" s="19" t="s">
        <v>6646</v>
      </c>
    </row>
    <row r="3268" spans="2:9" ht="90" hidden="1" customHeight="1" thickBot="1" x14ac:dyDescent="0.3">
      <c r="B3268" s="48"/>
      <c r="C3268" s="48"/>
      <c r="D3268" s="48"/>
      <c r="E3268" s="48"/>
      <c r="F3268" s="48"/>
      <c r="G3268" s="48"/>
      <c r="H3268" s="48"/>
      <c r="I3268" s="20" t="s">
        <v>6647</v>
      </c>
    </row>
    <row r="3269" spans="2:9" ht="153" hidden="1" customHeight="1" x14ac:dyDescent="0.25">
      <c r="B3269" s="47">
        <v>1313</v>
      </c>
      <c r="C3269" s="47" t="s">
        <v>4019</v>
      </c>
      <c r="D3269" s="47" t="s">
        <v>4069</v>
      </c>
      <c r="E3269" s="47" t="s">
        <v>4242</v>
      </c>
      <c r="F3269" s="47" t="s">
        <v>4243</v>
      </c>
      <c r="G3269" s="47" t="s">
        <v>4244</v>
      </c>
      <c r="H3269" s="47">
        <v>2</v>
      </c>
      <c r="I3269" s="19" t="s">
        <v>6646</v>
      </c>
    </row>
    <row r="3270" spans="2:9" ht="90" hidden="1" customHeight="1" thickBot="1" x14ac:dyDescent="0.3">
      <c r="B3270" s="48"/>
      <c r="C3270" s="48"/>
      <c r="D3270" s="48"/>
      <c r="E3270" s="48"/>
      <c r="F3270" s="48"/>
      <c r="G3270" s="48"/>
      <c r="H3270" s="48"/>
      <c r="I3270" s="20" t="s">
        <v>6647</v>
      </c>
    </row>
    <row r="3271" spans="2:9" ht="153" hidden="1" customHeight="1" x14ac:dyDescent="0.25">
      <c r="B3271" s="47">
        <v>1314</v>
      </c>
      <c r="C3271" s="47" t="s">
        <v>4019</v>
      </c>
      <c r="D3271" s="47" t="s">
        <v>4069</v>
      </c>
      <c r="E3271" s="47" t="s">
        <v>4245</v>
      </c>
      <c r="F3271" s="47" t="s">
        <v>4246</v>
      </c>
      <c r="G3271" s="47" t="s">
        <v>4247</v>
      </c>
      <c r="H3271" s="47">
        <v>1</v>
      </c>
      <c r="I3271" s="19" t="s">
        <v>6646</v>
      </c>
    </row>
    <row r="3272" spans="2:9" ht="90" hidden="1" customHeight="1" thickBot="1" x14ac:dyDescent="0.3">
      <c r="B3272" s="48"/>
      <c r="C3272" s="48"/>
      <c r="D3272" s="48"/>
      <c r="E3272" s="48"/>
      <c r="F3272" s="48"/>
      <c r="G3272" s="48"/>
      <c r="H3272" s="48"/>
      <c r="I3272" s="20" t="s">
        <v>6647</v>
      </c>
    </row>
    <row r="3273" spans="2:9" ht="153" hidden="1" customHeight="1" x14ac:dyDescent="0.25">
      <c r="B3273" s="47">
        <v>1315</v>
      </c>
      <c r="C3273" s="47" t="s">
        <v>4019</v>
      </c>
      <c r="D3273" s="47" t="s">
        <v>4069</v>
      </c>
      <c r="E3273" s="47" t="s">
        <v>4248</v>
      </c>
      <c r="F3273" s="47" t="s">
        <v>4249</v>
      </c>
      <c r="G3273" s="47" t="s">
        <v>4250</v>
      </c>
      <c r="H3273" s="47">
        <v>3</v>
      </c>
      <c r="I3273" s="19" t="s">
        <v>6646</v>
      </c>
    </row>
    <row r="3274" spans="2:9" ht="90" hidden="1" customHeight="1" thickBot="1" x14ac:dyDescent="0.3">
      <c r="B3274" s="48"/>
      <c r="C3274" s="48"/>
      <c r="D3274" s="48"/>
      <c r="E3274" s="48"/>
      <c r="F3274" s="48"/>
      <c r="G3274" s="48"/>
      <c r="H3274" s="48"/>
      <c r="I3274" s="20" t="s">
        <v>6647</v>
      </c>
    </row>
    <row r="3275" spans="2:9" ht="153" hidden="1" customHeight="1" x14ac:dyDescent="0.25">
      <c r="B3275" s="47">
        <v>1316</v>
      </c>
      <c r="C3275" s="47" t="s">
        <v>4019</v>
      </c>
      <c r="D3275" s="47" t="s">
        <v>4069</v>
      </c>
      <c r="E3275" s="47" t="s">
        <v>4251</v>
      </c>
      <c r="F3275" s="47" t="s">
        <v>4252</v>
      </c>
      <c r="G3275" s="47" t="s">
        <v>4253</v>
      </c>
      <c r="H3275" s="47">
        <v>2</v>
      </c>
      <c r="I3275" s="19" t="s">
        <v>6646</v>
      </c>
    </row>
    <row r="3276" spans="2:9" ht="90" hidden="1" customHeight="1" thickBot="1" x14ac:dyDescent="0.3">
      <c r="B3276" s="48"/>
      <c r="C3276" s="48"/>
      <c r="D3276" s="48"/>
      <c r="E3276" s="48"/>
      <c r="F3276" s="48"/>
      <c r="G3276" s="48"/>
      <c r="H3276" s="48"/>
      <c r="I3276" s="20" t="s">
        <v>6647</v>
      </c>
    </row>
    <row r="3277" spans="2:9" ht="153" hidden="1" customHeight="1" x14ac:dyDescent="0.25">
      <c r="B3277" s="47">
        <v>1317</v>
      </c>
      <c r="C3277" s="47" t="s">
        <v>4019</v>
      </c>
      <c r="D3277" s="47" t="s">
        <v>4069</v>
      </c>
      <c r="E3277" s="47" t="s">
        <v>4254</v>
      </c>
      <c r="F3277" s="47" t="s">
        <v>4255</v>
      </c>
      <c r="G3277" s="47" t="s">
        <v>4256</v>
      </c>
      <c r="H3277" s="47">
        <v>1</v>
      </c>
      <c r="I3277" s="19" t="s">
        <v>6646</v>
      </c>
    </row>
    <row r="3278" spans="2:9" ht="90" hidden="1" customHeight="1" thickBot="1" x14ac:dyDescent="0.3">
      <c r="B3278" s="48"/>
      <c r="C3278" s="48"/>
      <c r="D3278" s="48"/>
      <c r="E3278" s="48"/>
      <c r="F3278" s="48"/>
      <c r="G3278" s="48"/>
      <c r="H3278" s="48"/>
      <c r="I3278" s="20" t="s">
        <v>6647</v>
      </c>
    </row>
    <row r="3279" spans="2:9" ht="51" hidden="1" x14ac:dyDescent="0.25">
      <c r="B3279" s="47">
        <v>1318</v>
      </c>
      <c r="C3279" s="47" t="s">
        <v>4019</v>
      </c>
      <c r="D3279" s="47" t="s">
        <v>4069</v>
      </c>
      <c r="E3279" s="47" t="s">
        <v>4257</v>
      </c>
      <c r="F3279" s="47" t="s">
        <v>4258</v>
      </c>
      <c r="G3279" s="47" t="s">
        <v>4259</v>
      </c>
      <c r="H3279" s="47">
        <v>1</v>
      </c>
      <c r="I3279" s="19" t="s">
        <v>6646</v>
      </c>
    </row>
    <row r="3280" spans="2:9" ht="90" hidden="1" customHeight="1" thickBot="1" x14ac:dyDescent="0.3">
      <c r="B3280" s="48"/>
      <c r="C3280" s="48"/>
      <c r="D3280" s="48"/>
      <c r="E3280" s="48"/>
      <c r="F3280" s="48"/>
      <c r="G3280" s="48"/>
      <c r="H3280" s="48"/>
      <c r="I3280" s="20" t="s">
        <v>6647</v>
      </c>
    </row>
    <row r="3281" spans="2:9" ht="153" hidden="1" customHeight="1" x14ac:dyDescent="0.25">
      <c r="B3281" s="47">
        <v>1319</v>
      </c>
      <c r="C3281" s="47" t="s">
        <v>4019</v>
      </c>
      <c r="D3281" s="47" t="s">
        <v>4069</v>
      </c>
      <c r="E3281" s="47" t="s">
        <v>4260</v>
      </c>
      <c r="F3281" s="47" t="s">
        <v>4261</v>
      </c>
      <c r="G3281" s="47" t="s">
        <v>4262</v>
      </c>
      <c r="H3281" s="47">
        <v>1</v>
      </c>
      <c r="I3281" s="19" t="s">
        <v>6646</v>
      </c>
    </row>
    <row r="3282" spans="2:9" ht="90" hidden="1" customHeight="1" thickBot="1" x14ac:dyDescent="0.3">
      <c r="B3282" s="48"/>
      <c r="C3282" s="48"/>
      <c r="D3282" s="48"/>
      <c r="E3282" s="48"/>
      <c r="F3282" s="48"/>
      <c r="G3282" s="48"/>
      <c r="H3282" s="48"/>
      <c r="I3282" s="20" t="s">
        <v>6647</v>
      </c>
    </row>
    <row r="3283" spans="2:9" ht="153" hidden="1" customHeight="1" x14ac:dyDescent="0.25">
      <c r="B3283" s="47">
        <v>1320</v>
      </c>
      <c r="C3283" s="47" t="s">
        <v>4019</v>
      </c>
      <c r="D3283" s="47" t="s">
        <v>4069</v>
      </c>
      <c r="E3283" s="47" t="s">
        <v>4263</v>
      </c>
      <c r="F3283" s="47" t="s">
        <v>4264</v>
      </c>
      <c r="G3283" s="47" t="s">
        <v>4265</v>
      </c>
      <c r="H3283" s="47">
        <v>1</v>
      </c>
      <c r="I3283" s="19" t="s">
        <v>6646</v>
      </c>
    </row>
    <row r="3284" spans="2:9" ht="90" hidden="1" customHeight="1" thickBot="1" x14ac:dyDescent="0.3">
      <c r="B3284" s="48"/>
      <c r="C3284" s="48"/>
      <c r="D3284" s="48"/>
      <c r="E3284" s="48"/>
      <c r="F3284" s="48"/>
      <c r="G3284" s="48"/>
      <c r="H3284" s="48"/>
      <c r="I3284" s="20" t="s">
        <v>6647</v>
      </c>
    </row>
    <row r="3285" spans="2:9" ht="153" hidden="1" customHeight="1" x14ac:dyDescent="0.25">
      <c r="B3285" s="47">
        <v>1321</v>
      </c>
      <c r="C3285" s="47" t="s">
        <v>4019</v>
      </c>
      <c r="D3285" s="47" t="s">
        <v>4069</v>
      </c>
      <c r="E3285" s="47" t="s">
        <v>4266</v>
      </c>
      <c r="F3285" s="47" t="s">
        <v>4267</v>
      </c>
      <c r="G3285" s="47" t="s">
        <v>4268</v>
      </c>
      <c r="H3285" s="47">
        <v>1</v>
      </c>
      <c r="I3285" s="19" t="s">
        <v>6646</v>
      </c>
    </row>
    <row r="3286" spans="2:9" ht="90" hidden="1" customHeight="1" thickBot="1" x14ac:dyDescent="0.3">
      <c r="B3286" s="48"/>
      <c r="C3286" s="48"/>
      <c r="D3286" s="48"/>
      <c r="E3286" s="48"/>
      <c r="F3286" s="48"/>
      <c r="G3286" s="48"/>
      <c r="H3286" s="48"/>
      <c r="I3286" s="20" t="s">
        <v>6647</v>
      </c>
    </row>
    <row r="3287" spans="2:9" ht="153" hidden="1" customHeight="1" x14ac:dyDescent="0.25">
      <c r="B3287" s="47">
        <v>1322</v>
      </c>
      <c r="C3287" s="47" t="s">
        <v>4019</v>
      </c>
      <c r="D3287" s="47" t="s">
        <v>4069</v>
      </c>
      <c r="E3287" s="47" t="s">
        <v>4269</v>
      </c>
      <c r="F3287" s="47" t="s">
        <v>4270</v>
      </c>
      <c r="G3287" s="47" t="s">
        <v>4271</v>
      </c>
      <c r="H3287" s="47">
        <v>2</v>
      </c>
      <c r="I3287" s="19" t="s">
        <v>6646</v>
      </c>
    </row>
    <row r="3288" spans="2:9" ht="90" hidden="1" customHeight="1" thickBot="1" x14ac:dyDescent="0.3">
      <c r="B3288" s="48"/>
      <c r="C3288" s="48"/>
      <c r="D3288" s="48"/>
      <c r="E3288" s="48"/>
      <c r="F3288" s="48"/>
      <c r="G3288" s="48"/>
      <c r="H3288" s="48"/>
      <c r="I3288" s="20" t="s">
        <v>6647</v>
      </c>
    </row>
    <row r="3289" spans="2:9" ht="153" hidden="1" customHeight="1" x14ac:dyDescent="0.25">
      <c r="B3289" s="47">
        <v>1323</v>
      </c>
      <c r="C3289" s="47" t="s">
        <v>4019</v>
      </c>
      <c r="D3289" s="47" t="s">
        <v>4069</v>
      </c>
      <c r="E3289" s="47" t="s">
        <v>4269</v>
      </c>
      <c r="F3289" s="47" t="s">
        <v>4270</v>
      </c>
      <c r="G3289" s="47" t="s">
        <v>4271</v>
      </c>
      <c r="H3289" s="47">
        <v>1</v>
      </c>
      <c r="I3289" s="19" t="s">
        <v>6646</v>
      </c>
    </row>
    <row r="3290" spans="2:9" ht="90" hidden="1" customHeight="1" thickBot="1" x14ac:dyDescent="0.3">
      <c r="B3290" s="48"/>
      <c r="C3290" s="48"/>
      <c r="D3290" s="48"/>
      <c r="E3290" s="48"/>
      <c r="F3290" s="48"/>
      <c r="G3290" s="48"/>
      <c r="H3290" s="48"/>
      <c r="I3290" s="20" t="s">
        <v>6647</v>
      </c>
    </row>
    <row r="3291" spans="2:9" ht="153" hidden="1" customHeight="1" x14ac:dyDescent="0.25">
      <c r="B3291" s="47">
        <v>1324</v>
      </c>
      <c r="C3291" s="47" t="s">
        <v>4019</v>
      </c>
      <c r="D3291" s="47" t="s">
        <v>4069</v>
      </c>
      <c r="E3291" s="47" t="s">
        <v>4269</v>
      </c>
      <c r="F3291" s="47" t="s">
        <v>4270</v>
      </c>
      <c r="G3291" s="47" t="s">
        <v>4271</v>
      </c>
      <c r="H3291" s="47">
        <v>5</v>
      </c>
      <c r="I3291" s="19" t="s">
        <v>6646</v>
      </c>
    </row>
    <row r="3292" spans="2:9" ht="90" hidden="1" customHeight="1" thickBot="1" x14ac:dyDescent="0.3">
      <c r="B3292" s="48"/>
      <c r="C3292" s="48"/>
      <c r="D3292" s="48"/>
      <c r="E3292" s="48"/>
      <c r="F3292" s="48"/>
      <c r="G3292" s="48"/>
      <c r="H3292" s="48"/>
      <c r="I3292" s="20" t="s">
        <v>6647</v>
      </c>
    </row>
    <row r="3293" spans="2:9" ht="153" hidden="1" customHeight="1" x14ac:dyDescent="0.25">
      <c r="B3293" s="47">
        <v>1325</v>
      </c>
      <c r="C3293" s="47" t="s">
        <v>4019</v>
      </c>
      <c r="D3293" s="47" t="s">
        <v>4069</v>
      </c>
      <c r="E3293" s="47" t="s">
        <v>4272</v>
      </c>
      <c r="F3293" s="47" t="s">
        <v>4273</v>
      </c>
      <c r="G3293" s="47" t="s">
        <v>3681</v>
      </c>
      <c r="H3293" s="47">
        <v>1</v>
      </c>
      <c r="I3293" s="19" t="s">
        <v>6646</v>
      </c>
    </row>
    <row r="3294" spans="2:9" ht="90" hidden="1" customHeight="1" thickBot="1" x14ac:dyDescent="0.3">
      <c r="B3294" s="48"/>
      <c r="C3294" s="48"/>
      <c r="D3294" s="48"/>
      <c r="E3294" s="48"/>
      <c r="F3294" s="48"/>
      <c r="G3294" s="48"/>
      <c r="H3294" s="48"/>
      <c r="I3294" s="20" t="s">
        <v>6647</v>
      </c>
    </row>
    <row r="3295" spans="2:9" ht="153" hidden="1" customHeight="1" x14ac:dyDescent="0.25">
      <c r="B3295" s="47">
        <v>1326</v>
      </c>
      <c r="C3295" s="47" t="s">
        <v>4019</v>
      </c>
      <c r="D3295" s="47" t="s">
        <v>4069</v>
      </c>
      <c r="E3295" s="47" t="s">
        <v>4274</v>
      </c>
      <c r="F3295" s="47" t="s">
        <v>4275</v>
      </c>
      <c r="G3295" s="47" t="s">
        <v>4276</v>
      </c>
      <c r="H3295" s="47">
        <v>1</v>
      </c>
      <c r="I3295" s="19" t="s">
        <v>6646</v>
      </c>
    </row>
    <row r="3296" spans="2:9" ht="90" hidden="1" customHeight="1" thickBot="1" x14ac:dyDescent="0.3">
      <c r="B3296" s="48"/>
      <c r="C3296" s="48"/>
      <c r="D3296" s="48"/>
      <c r="E3296" s="48"/>
      <c r="F3296" s="48"/>
      <c r="G3296" s="48"/>
      <c r="H3296" s="48"/>
      <c r="I3296" s="20" t="s">
        <v>6647</v>
      </c>
    </row>
    <row r="3297" spans="2:9" ht="153" hidden="1" customHeight="1" x14ac:dyDescent="0.25">
      <c r="B3297" s="47">
        <v>1327</v>
      </c>
      <c r="C3297" s="47" t="s">
        <v>4019</v>
      </c>
      <c r="D3297" s="47" t="s">
        <v>4069</v>
      </c>
      <c r="E3297" s="47" t="s">
        <v>4277</v>
      </c>
      <c r="F3297" s="47" t="s">
        <v>4278</v>
      </c>
      <c r="G3297" s="47" t="s">
        <v>4279</v>
      </c>
      <c r="H3297" s="47">
        <v>1</v>
      </c>
      <c r="I3297" s="19" t="s">
        <v>6646</v>
      </c>
    </row>
    <row r="3298" spans="2:9" ht="90" hidden="1" customHeight="1" thickBot="1" x14ac:dyDescent="0.3">
      <c r="B3298" s="48"/>
      <c r="C3298" s="48"/>
      <c r="D3298" s="48"/>
      <c r="E3298" s="48"/>
      <c r="F3298" s="48"/>
      <c r="G3298" s="48"/>
      <c r="H3298" s="48"/>
      <c r="I3298" s="20" t="s">
        <v>6647</v>
      </c>
    </row>
    <row r="3299" spans="2:9" ht="153" hidden="1" customHeight="1" x14ac:dyDescent="0.25">
      <c r="B3299" s="47">
        <v>1328</v>
      </c>
      <c r="C3299" s="47" t="s">
        <v>4019</v>
      </c>
      <c r="D3299" s="47" t="s">
        <v>4069</v>
      </c>
      <c r="E3299" s="47" t="s">
        <v>4208</v>
      </c>
      <c r="F3299" s="47" t="s">
        <v>4209</v>
      </c>
      <c r="G3299" s="47" t="s">
        <v>4280</v>
      </c>
      <c r="H3299" s="47">
        <v>1</v>
      </c>
      <c r="I3299" s="19" t="s">
        <v>6646</v>
      </c>
    </row>
    <row r="3300" spans="2:9" ht="90" hidden="1" customHeight="1" thickBot="1" x14ac:dyDescent="0.3">
      <c r="B3300" s="48"/>
      <c r="C3300" s="48"/>
      <c r="D3300" s="48"/>
      <c r="E3300" s="48"/>
      <c r="F3300" s="48"/>
      <c r="G3300" s="48"/>
      <c r="H3300" s="48"/>
      <c r="I3300" s="20" t="s">
        <v>6647</v>
      </c>
    </row>
    <row r="3301" spans="2:9" ht="153" hidden="1" customHeight="1" x14ac:dyDescent="0.25">
      <c r="B3301" s="47">
        <v>1329</v>
      </c>
      <c r="C3301" s="47" t="s">
        <v>4019</v>
      </c>
      <c r="D3301" s="47" t="s">
        <v>4069</v>
      </c>
      <c r="E3301" s="47" t="s">
        <v>4281</v>
      </c>
      <c r="F3301" s="47" t="s">
        <v>4282</v>
      </c>
      <c r="G3301" s="47" t="s">
        <v>4283</v>
      </c>
      <c r="H3301" s="47">
        <v>1</v>
      </c>
      <c r="I3301" s="19" t="s">
        <v>6646</v>
      </c>
    </row>
    <row r="3302" spans="2:9" ht="90" hidden="1" customHeight="1" thickBot="1" x14ac:dyDescent="0.3">
      <c r="B3302" s="48"/>
      <c r="C3302" s="48"/>
      <c r="D3302" s="48"/>
      <c r="E3302" s="48"/>
      <c r="F3302" s="48"/>
      <c r="G3302" s="48"/>
      <c r="H3302" s="48"/>
      <c r="I3302" s="20" t="s">
        <v>6647</v>
      </c>
    </row>
    <row r="3303" spans="2:9" ht="153" hidden="1" customHeight="1" x14ac:dyDescent="0.25">
      <c r="B3303" s="47">
        <v>1330</v>
      </c>
      <c r="C3303" s="47" t="s">
        <v>4019</v>
      </c>
      <c r="D3303" s="47" t="s">
        <v>4069</v>
      </c>
      <c r="E3303" s="47" t="s">
        <v>4284</v>
      </c>
      <c r="F3303" s="47" t="s">
        <v>4285</v>
      </c>
      <c r="G3303" s="47" t="s">
        <v>4286</v>
      </c>
      <c r="H3303" s="47">
        <v>1</v>
      </c>
      <c r="I3303" s="19" t="s">
        <v>6646</v>
      </c>
    </row>
    <row r="3304" spans="2:9" ht="90" hidden="1" customHeight="1" thickBot="1" x14ac:dyDescent="0.3">
      <c r="B3304" s="48"/>
      <c r="C3304" s="48"/>
      <c r="D3304" s="48"/>
      <c r="E3304" s="48"/>
      <c r="F3304" s="48"/>
      <c r="G3304" s="48"/>
      <c r="H3304" s="48"/>
      <c r="I3304" s="20" t="s">
        <v>6647</v>
      </c>
    </row>
    <row r="3305" spans="2:9" ht="153" hidden="1" customHeight="1" x14ac:dyDescent="0.25">
      <c r="B3305" s="47">
        <v>1331</v>
      </c>
      <c r="C3305" s="47" t="s">
        <v>4019</v>
      </c>
      <c r="D3305" s="47" t="s">
        <v>4069</v>
      </c>
      <c r="E3305" s="47" t="s">
        <v>4287</v>
      </c>
      <c r="F3305" s="47" t="s">
        <v>4288</v>
      </c>
      <c r="G3305" s="47" t="s">
        <v>4289</v>
      </c>
      <c r="H3305" s="47">
        <v>3</v>
      </c>
      <c r="I3305" s="19" t="s">
        <v>6646</v>
      </c>
    </row>
    <row r="3306" spans="2:9" ht="90" hidden="1" customHeight="1" thickBot="1" x14ac:dyDescent="0.3">
      <c r="B3306" s="48"/>
      <c r="C3306" s="48"/>
      <c r="D3306" s="48"/>
      <c r="E3306" s="48"/>
      <c r="F3306" s="48"/>
      <c r="G3306" s="48"/>
      <c r="H3306" s="48"/>
      <c r="I3306" s="20" t="s">
        <v>6647</v>
      </c>
    </row>
    <row r="3307" spans="2:9" ht="153" hidden="1" customHeight="1" x14ac:dyDescent="0.25">
      <c r="B3307" s="47">
        <v>1332</v>
      </c>
      <c r="C3307" s="47" t="s">
        <v>4019</v>
      </c>
      <c r="D3307" s="47" t="s">
        <v>4069</v>
      </c>
      <c r="E3307" s="47" t="s">
        <v>4290</v>
      </c>
      <c r="F3307" s="47" t="s">
        <v>4291</v>
      </c>
      <c r="G3307" s="47" t="s">
        <v>4292</v>
      </c>
      <c r="H3307" s="47">
        <v>1</v>
      </c>
      <c r="I3307" s="19" t="s">
        <v>6646</v>
      </c>
    </row>
    <row r="3308" spans="2:9" ht="90" hidden="1" customHeight="1" thickBot="1" x14ac:dyDescent="0.3">
      <c r="B3308" s="48"/>
      <c r="C3308" s="48"/>
      <c r="D3308" s="48"/>
      <c r="E3308" s="48"/>
      <c r="F3308" s="48"/>
      <c r="G3308" s="48"/>
      <c r="H3308" s="48"/>
      <c r="I3308" s="20" t="s">
        <v>6647</v>
      </c>
    </row>
    <row r="3309" spans="2:9" ht="153" hidden="1" customHeight="1" x14ac:dyDescent="0.25">
      <c r="B3309" s="47">
        <v>1333</v>
      </c>
      <c r="C3309" s="47" t="s">
        <v>4019</v>
      </c>
      <c r="D3309" s="47" t="s">
        <v>4069</v>
      </c>
      <c r="E3309" s="47" t="s">
        <v>4293</v>
      </c>
      <c r="F3309" s="47" t="s">
        <v>4294</v>
      </c>
      <c r="G3309" s="47" t="s">
        <v>4295</v>
      </c>
      <c r="H3309" s="47">
        <v>1</v>
      </c>
      <c r="I3309" s="19" t="s">
        <v>6646</v>
      </c>
    </row>
    <row r="3310" spans="2:9" ht="90" hidden="1" customHeight="1" thickBot="1" x14ac:dyDescent="0.3">
      <c r="B3310" s="48"/>
      <c r="C3310" s="48"/>
      <c r="D3310" s="48"/>
      <c r="E3310" s="48"/>
      <c r="F3310" s="48"/>
      <c r="G3310" s="48"/>
      <c r="H3310" s="48"/>
      <c r="I3310" s="20" t="s">
        <v>6647</v>
      </c>
    </row>
    <row r="3311" spans="2:9" ht="153" hidden="1" customHeight="1" x14ac:dyDescent="0.25">
      <c r="B3311" s="47">
        <v>1334</v>
      </c>
      <c r="C3311" s="47" t="s">
        <v>4019</v>
      </c>
      <c r="D3311" s="47" t="s">
        <v>4069</v>
      </c>
      <c r="E3311" s="47" t="s">
        <v>4296</v>
      </c>
      <c r="F3311" s="47" t="s">
        <v>4297</v>
      </c>
      <c r="G3311" s="47" t="s">
        <v>4298</v>
      </c>
      <c r="H3311" s="47">
        <v>1</v>
      </c>
      <c r="I3311" s="19" t="s">
        <v>6646</v>
      </c>
    </row>
    <row r="3312" spans="2:9" ht="90" hidden="1" customHeight="1" thickBot="1" x14ac:dyDescent="0.3">
      <c r="B3312" s="48"/>
      <c r="C3312" s="48"/>
      <c r="D3312" s="48"/>
      <c r="E3312" s="48"/>
      <c r="F3312" s="48"/>
      <c r="G3312" s="48"/>
      <c r="H3312" s="48"/>
      <c r="I3312" s="20" t="s">
        <v>6647</v>
      </c>
    </row>
    <row r="3313" spans="2:9" ht="153" hidden="1" customHeight="1" x14ac:dyDescent="0.25">
      <c r="B3313" s="47">
        <v>1335</v>
      </c>
      <c r="C3313" s="47" t="s">
        <v>4019</v>
      </c>
      <c r="D3313" s="47" t="s">
        <v>4069</v>
      </c>
      <c r="E3313" s="47" t="s">
        <v>4299</v>
      </c>
      <c r="F3313" s="47" t="s">
        <v>4300</v>
      </c>
      <c r="G3313" s="47" t="s">
        <v>4301</v>
      </c>
      <c r="H3313" s="47">
        <v>1</v>
      </c>
      <c r="I3313" s="19" t="s">
        <v>6646</v>
      </c>
    </row>
    <row r="3314" spans="2:9" ht="90" hidden="1" customHeight="1" thickBot="1" x14ac:dyDescent="0.3">
      <c r="B3314" s="48"/>
      <c r="C3314" s="48"/>
      <c r="D3314" s="48"/>
      <c r="E3314" s="48"/>
      <c r="F3314" s="48"/>
      <c r="G3314" s="48"/>
      <c r="H3314" s="48"/>
      <c r="I3314" s="20" t="s">
        <v>6647</v>
      </c>
    </row>
    <row r="3315" spans="2:9" ht="153" hidden="1" customHeight="1" x14ac:dyDescent="0.25">
      <c r="B3315" s="47">
        <v>1336</v>
      </c>
      <c r="C3315" s="47" t="s">
        <v>4019</v>
      </c>
      <c r="D3315" s="47" t="s">
        <v>4069</v>
      </c>
      <c r="E3315" s="47" t="s">
        <v>4302</v>
      </c>
      <c r="F3315" s="47" t="s">
        <v>4303</v>
      </c>
      <c r="G3315" s="47" t="s">
        <v>4304</v>
      </c>
      <c r="H3315" s="47">
        <v>1</v>
      </c>
      <c r="I3315" s="19" t="s">
        <v>6646</v>
      </c>
    </row>
    <row r="3316" spans="2:9" ht="90" hidden="1" customHeight="1" thickBot="1" x14ac:dyDescent="0.3">
      <c r="B3316" s="48"/>
      <c r="C3316" s="48"/>
      <c r="D3316" s="48"/>
      <c r="E3316" s="48"/>
      <c r="F3316" s="48"/>
      <c r="G3316" s="48"/>
      <c r="H3316" s="48"/>
      <c r="I3316" s="20" t="s">
        <v>6647</v>
      </c>
    </row>
    <row r="3317" spans="2:9" ht="153" hidden="1" customHeight="1" x14ac:dyDescent="0.25">
      <c r="B3317" s="47">
        <v>1337</v>
      </c>
      <c r="C3317" s="47" t="s">
        <v>4019</v>
      </c>
      <c r="D3317" s="47" t="s">
        <v>4069</v>
      </c>
      <c r="E3317" s="47" t="s">
        <v>4305</v>
      </c>
      <c r="F3317" s="47" t="s">
        <v>4306</v>
      </c>
      <c r="G3317" s="47" t="s">
        <v>4307</v>
      </c>
      <c r="H3317" s="47">
        <v>1</v>
      </c>
      <c r="I3317" s="19" t="s">
        <v>6646</v>
      </c>
    </row>
    <row r="3318" spans="2:9" ht="90" hidden="1" customHeight="1" thickBot="1" x14ac:dyDescent="0.3">
      <c r="B3318" s="48"/>
      <c r="C3318" s="48"/>
      <c r="D3318" s="48"/>
      <c r="E3318" s="48"/>
      <c r="F3318" s="48"/>
      <c r="G3318" s="48"/>
      <c r="H3318" s="48"/>
      <c r="I3318" s="20" t="s">
        <v>6647</v>
      </c>
    </row>
    <row r="3319" spans="2:9" ht="153" hidden="1" customHeight="1" x14ac:dyDescent="0.25">
      <c r="B3319" s="47">
        <v>1338</v>
      </c>
      <c r="C3319" s="47" t="s">
        <v>4019</v>
      </c>
      <c r="D3319" s="47" t="s">
        <v>4069</v>
      </c>
      <c r="E3319" s="47" t="s">
        <v>4308</v>
      </c>
      <c r="F3319" s="47" t="s">
        <v>4309</v>
      </c>
      <c r="G3319" s="47" t="s">
        <v>4310</v>
      </c>
      <c r="H3319" s="47">
        <v>1</v>
      </c>
      <c r="I3319" s="19" t="s">
        <v>6646</v>
      </c>
    </row>
    <row r="3320" spans="2:9" ht="90" hidden="1" customHeight="1" thickBot="1" x14ac:dyDescent="0.3">
      <c r="B3320" s="48"/>
      <c r="C3320" s="48"/>
      <c r="D3320" s="48"/>
      <c r="E3320" s="48"/>
      <c r="F3320" s="48"/>
      <c r="G3320" s="48"/>
      <c r="H3320" s="48"/>
      <c r="I3320" s="20" t="s">
        <v>6647</v>
      </c>
    </row>
    <row r="3321" spans="2:9" ht="153" hidden="1" customHeight="1" x14ac:dyDescent="0.25">
      <c r="B3321" s="47">
        <v>1339</v>
      </c>
      <c r="C3321" s="47" t="s">
        <v>4019</v>
      </c>
      <c r="D3321" s="47" t="s">
        <v>4069</v>
      </c>
      <c r="E3321" s="47" t="s">
        <v>4311</v>
      </c>
      <c r="F3321" s="47" t="s">
        <v>4312</v>
      </c>
      <c r="G3321" s="47" t="s">
        <v>4313</v>
      </c>
      <c r="H3321" s="47">
        <v>1</v>
      </c>
      <c r="I3321" s="19" t="s">
        <v>6646</v>
      </c>
    </row>
    <row r="3322" spans="2:9" ht="90" hidden="1" customHeight="1" thickBot="1" x14ac:dyDescent="0.3">
      <c r="B3322" s="48"/>
      <c r="C3322" s="48"/>
      <c r="D3322" s="48"/>
      <c r="E3322" s="48"/>
      <c r="F3322" s="48"/>
      <c r="G3322" s="48"/>
      <c r="H3322" s="48"/>
      <c r="I3322" s="20" t="s">
        <v>6647</v>
      </c>
    </row>
    <row r="3323" spans="2:9" ht="153" hidden="1" customHeight="1" x14ac:dyDescent="0.25">
      <c r="B3323" s="47">
        <v>1340</v>
      </c>
      <c r="C3323" s="47" t="s">
        <v>4019</v>
      </c>
      <c r="D3323" s="47" t="s">
        <v>4069</v>
      </c>
      <c r="E3323" s="47" t="s">
        <v>4314</v>
      </c>
      <c r="F3323" s="47" t="s">
        <v>4315</v>
      </c>
      <c r="G3323" s="47" t="s">
        <v>4316</v>
      </c>
      <c r="H3323" s="47">
        <v>1</v>
      </c>
      <c r="I3323" s="19" t="s">
        <v>6646</v>
      </c>
    </row>
    <row r="3324" spans="2:9" ht="90" hidden="1" customHeight="1" thickBot="1" x14ac:dyDescent="0.3">
      <c r="B3324" s="48"/>
      <c r="C3324" s="48"/>
      <c r="D3324" s="48"/>
      <c r="E3324" s="48"/>
      <c r="F3324" s="48"/>
      <c r="G3324" s="48"/>
      <c r="H3324" s="48"/>
      <c r="I3324" s="20" t="s">
        <v>6647</v>
      </c>
    </row>
    <row r="3325" spans="2:9" ht="153" hidden="1" customHeight="1" x14ac:dyDescent="0.25">
      <c r="B3325" s="47">
        <v>1341</v>
      </c>
      <c r="C3325" s="47" t="s">
        <v>4019</v>
      </c>
      <c r="D3325" s="47" t="s">
        <v>4069</v>
      </c>
      <c r="E3325" s="47" t="s">
        <v>4317</v>
      </c>
      <c r="F3325" s="47" t="s">
        <v>4318</v>
      </c>
      <c r="G3325" s="47" t="s">
        <v>4319</v>
      </c>
      <c r="H3325" s="47">
        <v>1</v>
      </c>
      <c r="I3325" s="19" t="s">
        <v>6646</v>
      </c>
    </row>
    <row r="3326" spans="2:9" ht="90" hidden="1" customHeight="1" thickBot="1" x14ac:dyDescent="0.3">
      <c r="B3326" s="48"/>
      <c r="C3326" s="48"/>
      <c r="D3326" s="48"/>
      <c r="E3326" s="48"/>
      <c r="F3326" s="48"/>
      <c r="G3326" s="48"/>
      <c r="H3326" s="48"/>
      <c r="I3326" s="20" t="s">
        <v>6647</v>
      </c>
    </row>
    <row r="3327" spans="2:9" ht="153" hidden="1" customHeight="1" x14ac:dyDescent="0.25">
      <c r="B3327" s="47">
        <v>1342</v>
      </c>
      <c r="C3327" s="47" t="s">
        <v>4019</v>
      </c>
      <c r="D3327" s="47" t="s">
        <v>4069</v>
      </c>
      <c r="E3327" s="47" t="s">
        <v>4320</v>
      </c>
      <c r="F3327" s="47" t="s">
        <v>4321</v>
      </c>
      <c r="G3327" s="47" t="s">
        <v>4322</v>
      </c>
      <c r="H3327" s="47">
        <v>1</v>
      </c>
      <c r="I3327" s="19" t="s">
        <v>6646</v>
      </c>
    </row>
    <row r="3328" spans="2:9" ht="90" hidden="1" customHeight="1" thickBot="1" x14ac:dyDescent="0.3">
      <c r="B3328" s="48"/>
      <c r="C3328" s="48"/>
      <c r="D3328" s="48"/>
      <c r="E3328" s="48"/>
      <c r="F3328" s="48"/>
      <c r="G3328" s="48"/>
      <c r="H3328" s="48"/>
      <c r="I3328" s="20" t="s">
        <v>6647</v>
      </c>
    </row>
    <row r="3329" spans="2:9" ht="153" hidden="1" customHeight="1" x14ac:dyDescent="0.25">
      <c r="B3329" s="47">
        <v>1343</v>
      </c>
      <c r="C3329" s="47" t="s">
        <v>4019</v>
      </c>
      <c r="D3329" s="47" t="s">
        <v>4069</v>
      </c>
      <c r="E3329" s="47" t="s">
        <v>4323</v>
      </c>
      <c r="F3329" s="47" t="s">
        <v>4324</v>
      </c>
      <c r="G3329" s="47" t="s">
        <v>4325</v>
      </c>
      <c r="H3329" s="47">
        <v>1</v>
      </c>
      <c r="I3329" s="19" t="s">
        <v>6646</v>
      </c>
    </row>
    <row r="3330" spans="2:9" ht="90" hidden="1" customHeight="1" thickBot="1" x14ac:dyDescent="0.3">
      <c r="B3330" s="48"/>
      <c r="C3330" s="48"/>
      <c r="D3330" s="48"/>
      <c r="E3330" s="48"/>
      <c r="F3330" s="48"/>
      <c r="G3330" s="48"/>
      <c r="H3330" s="48"/>
      <c r="I3330" s="20" t="s">
        <v>6647</v>
      </c>
    </row>
    <row r="3331" spans="2:9" ht="153" hidden="1" customHeight="1" x14ac:dyDescent="0.25">
      <c r="B3331" s="47">
        <v>1344</v>
      </c>
      <c r="C3331" s="47" t="s">
        <v>4019</v>
      </c>
      <c r="D3331" s="47" t="s">
        <v>4069</v>
      </c>
      <c r="E3331" s="47" t="s">
        <v>4326</v>
      </c>
      <c r="F3331" s="47" t="s">
        <v>4327</v>
      </c>
      <c r="G3331" s="47" t="s">
        <v>4328</v>
      </c>
      <c r="H3331" s="47">
        <v>2</v>
      </c>
      <c r="I3331" s="19" t="s">
        <v>6646</v>
      </c>
    </row>
    <row r="3332" spans="2:9" ht="90" hidden="1" customHeight="1" thickBot="1" x14ac:dyDescent="0.3">
      <c r="B3332" s="48"/>
      <c r="C3332" s="48"/>
      <c r="D3332" s="48"/>
      <c r="E3332" s="48"/>
      <c r="F3332" s="48"/>
      <c r="G3332" s="48"/>
      <c r="H3332" s="48"/>
      <c r="I3332" s="20" t="s">
        <v>6647</v>
      </c>
    </row>
    <row r="3333" spans="2:9" ht="153" hidden="1" customHeight="1" x14ac:dyDescent="0.25">
      <c r="B3333" s="47">
        <v>1345</v>
      </c>
      <c r="C3333" s="47" t="s">
        <v>4019</v>
      </c>
      <c r="D3333" s="47" t="s">
        <v>4069</v>
      </c>
      <c r="E3333" s="47" t="s">
        <v>4329</v>
      </c>
      <c r="F3333" s="47" t="s">
        <v>4330</v>
      </c>
      <c r="G3333" s="47" t="s">
        <v>4331</v>
      </c>
      <c r="H3333" s="47">
        <v>1</v>
      </c>
      <c r="I3333" s="19" t="s">
        <v>6646</v>
      </c>
    </row>
    <row r="3334" spans="2:9" ht="90" hidden="1" customHeight="1" thickBot="1" x14ac:dyDescent="0.3">
      <c r="B3334" s="48"/>
      <c r="C3334" s="48"/>
      <c r="D3334" s="48"/>
      <c r="E3334" s="48"/>
      <c r="F3334" s="48"/>
      <c r="G3334" s="48"/>
      <c r="H3334" s="48"/>
      <c r="I3334" s="20" t="s">
        <v>6647</v>
      </c>
    </row>
    <row r="3335" spans="2:9" ht="153" hidden="1" customHeight="1" x14ac:dyDescent="0.25">
      <c r="B3335" s="47">
        <v>1346</v>
      </c>
      <c r="C3335" s="47" t="s">
        <v>4019</v>
      </c>
      <c r="D3335" s="47" t="s">
        <v>4069</v>
      </c>
      <c r="E3335" s="47" t="s">
        <v>4332</v>
      </c>
      <c r="F3335" s="47" t="s">
        <v>4333</v>
      </c>
      <c r="G3335" s="47" t="s">
        <v>4334</v>
      </c>
      <c r="H3335" s="47">
        <v>1</v>
      </c>
      <c r="I3335" s="19" t="s">
        <v>6646</v>
      </c>
    </row>
    <row r="3336" spans="2:9" ht="90" hidden="1" customHeight="1" thickBot="1" x14ac:dyDescent="0.3">
      <c r="B3336" s="48"/>
      <c r="C3336" s="48"/>
      <c r="D3336" s="48"/>
      <c r="E3336" s="48"/>
      <c r="F3336" s="48"/>
      <c r="G3336" s="48"/>
      <c r="H3336" s="48"/>
      <c r="I3336" s="20" t="s">
        <v>6647</v>
      </c>
    </row>
    <row r="3337" spans="2:9" ht="153" hidden="1" customHeight="1" x14ac:dyDescent="0.25">
      <c r="B3337" s="47">
        <v>1347</v>
      </c>
      <c r="C3337" s="47" t="s">
        <v>4019</v>
      </c>
      <c r="D3337" s="47" t="s">
        <v>4069</v>
      </c>
      <c r="E3337" s="47" t="s">
        <v>4335</v>
      </c>
      <c r="F3337" s="47" t="s">
        <v>4336</v>
      </c>
      <c r="G3337" s="47" t="s">
        <v>4337</v>
      </c>
      <c r="H3337" s="47">
        <v>1</v>
      </c>
      <c r="I3337" s="19" t="s">
        <v>6646</v>
      </c>
    </row>
    <row r="3338" spans="2:9" ht="90" hidden="1" customHeight="1" thickBot="1" x14ac:dyDescent="0.3">
      <c r="B3338" s="48"/>
      <c r="C3338" s="48"/>
      <c r="D3338" s="48"/>
      <c r="E3338" s="48"/>
      <c r="F3338" s="48"/>
      <c r="G3338" s="48"/>
      <c r="H3338" s="48"/>
      <c r="I3338" s="20" t="s">
        <v>6647</v>
      </c>
    </row>
    <row r="3339" spans="2:9" ht="153" hidden="1" customHeight="1" x14ac:dyDescent="0.25">
      <c r="B3339" s="47">
        <v>1348</v>
      </c>
      <c r="C3339" s="47" t="s">
        <v>4019</v>
      </c>
      <c r="D3339" s="47" t="s">
        <v>4069</v>
      </c>
      <c r="E3339" s="47" t="s">
        <v>4338</v>
      </c>
      <c r="F3339" s="47" t="s">
        <v>4339</v>
      </c>
      <c r="G3339" s="47" t="s">
        <v>4340</v>
      </c>
      <c r="H3339" s="47">
        <v>1</v>
      </c>
      <c r="I3339" s="19" t="s">
        <v>6646</v>
      </c>
    </row>
    <row r="3340" spans="2:9" ht="90" hidden="1" customHeight="1" thickBot="1" x14ac:dyDescent="0.3">
      <c r="B3340" s="48"/>
      <c r="C3340" s="48"/>
      <c r="D3340" s="48"/>
      <c r="E3340" s="48"/>
      <c r="F3340" s="48"/>
      <c r="G3340" s="48"/>
      <c r="H3340" s="48"/>
      <c r="I3340" s="20" t="s">
        <v>6647</v>
      </c>
    </row>
    <row r="3341" spans="2:9" ht="153" hidden="1" customHeight="1" x14ac:dyDescent="0.25">
      <c r="B3341" s="47">
        <v>1349</v>
      </c>
      <c r="C3341" s="47" t="s">
        <v>4019</v>
      </c>
      <c r="D3341" s="47" t="s">
        <v>4069</v>
      </c>
      <c r="E3341" s="47" t="s">
        <v>4341</v>
      </c>
      <c r="F3341" s="47" t="s">
        <v>4342</v>
      </c>
      <c r="G3341" s="47" t="s">
        <v>4343</v>
      </c>
      <c r="H3341" s="47">
        <v>1</v>
      </c>
      <c r="I3341" s="19" t="s">
        <v>6646</v>
      </c>
    </row>
    <row r="3342" spans="2:9" ht="90" hidden="1" customHeight="1" thickBot="1" x14ac:dyDescent="0.3">
      <c r="B3342" s="48"/>
      <c r="C3342" s="48"/>
      <c r="D3342" s="48"/>
      <c r="E3342" s="48"/>
      <c r="F3342" s="48"/>
      <c r="G3342" s="48"/>
      <c r="H3342" s="48"/>
      <c r="I3342" s="20" t="s">
        <v>6647</v>
      </c>
    </row>
    <row r="3343" spans="2:9" ht="153" hidden="1" customHeight="1" x14ac:dyDescent="0.25">
      <c r="B3343" s="47">
        <v>1350</v>
      </c>
      <c r="C3343" s="47" t="s">
        <v>4019</v>
      </c>
      <c r="D3343" s="47" t="s">
        <v>4069</v>
      </c>
      <c r="E3343" s="47" t="s">
        <v>4344</v>
      </c>
      <c r="F3343" s="47" t="s">
        <v>4345</v>
      </c>
      <c r="G3343" s="47" t="s">
        <v>4346</v>
      </c>
      <c r="H3343" s="47">
        <v>1</v>
      </c>
      <c r="I3343" s="19" t="s">
        <v>6646</v>
      </c>
    </row>
    <row r="3344" spans="2:9" ht="90" hidden="1" customHeight="1" thickBot="1" x14ac:dyDescent="0.3">
      <c r="B3344" s="48"/>
      <c r="C3344" s="48"/>
      <c r="D3344" s="48"/>
      <c r="E3344" s="48"/>
      <c r="F3344" s="48"/>
      <c r="G3344" s="48"/>
      <c r="H3344" s="48"/>
      <c r="I3344" s="20" t="s">
        <v>6647</v>
      </c>
    </row>
    <row r="3345" spans="2:9" ht="153" hidden="1" customHeight="1" x14ac:dyDescent="0.25">
      <c r="B3345" s="47">
        <v>1351</v>
      </c>
      <c r="C3345" s="47" t="s">
        <v>4019</v>
      </c>
      <c r="D3345" s="47" t="s">
        <v>4069</v>
      </c>
      <c r="E3345" s="47" t="s">
        <v>4347</v>
      </c>
      <c r="F3345" s="47" t="s">
        <v>4348</v>
      </c>
      <c r="G3345" s="47" t="s">
        <v>4349</v>
      </c>
      <c r="H3345" s="47">
        <v>1</v>
      </c>
      <c r="I3345" s="19" t="s">
        <v>6646</v>
      </c>
    </row>
    <row r="3346" spans="2:9" ht="90" hidden="1" customHeight="1" thickBot="1" x14ac:dyDescent="0.3">
      <c r="B3346" s="48"/>
      <c r="C3346" s="48"/>
      <c r="D3346" s="48"/>
      <c r="E3346" s="48"/>
      <c r="F3346" s="48"/>
      <c r="G3346" s="48"/>
      <c r="H3346" s="48"/>
      <c r="I3346" s="20" t="s">
        <v>6647</v>
      </c>
    </row>
    <row r="3347" spans="2:9" ht="153" hidden="1" customHeight="1" x14ac:dyDescent="0.25">
      <c r="B3347" s="47">
        <v>1352</v>
      </c>
      <c r="C3347" s="47" t="s">
        <v>4019</v>
      </c>
      <c r="D3347" s="47" t="s">
        <v>4069</v>
      </c>
      <c r="E3347" s="47" t="s">
        <v>4326</v>
      </c>
      <c r="F3347" s="47" t="s">
        <v>4327</v>
      </c>
      <c r="G3347" s="47" t="s">
        <v>4350</v>
      </c>
      <c r="H3347" s="47">
        <v>1</v>
      </c>
      <c r="I3347" s="19" t="s">
        <v>6646</v>
      </c>
    </row>
    <row r="3348" spans="2:9" ht="90" hidden="1" customHeight="1" thickBot="1" x14ac:dyDescent="0.3">
      <c r="B3348" s="48"/>
      <c r="C3348" s="48"/>
      <c r="D3348" s="48"/>
      <c r="E3348" s="48"/>
      <c r="F3348" s="48"/>
      <c r="G3348" s="48"/>
      <c r="H3348" s="48"/>
      <c r="I3348" s="20" t="s">
        <v>6647</v>
      </c>
    </row>
    <row r="3349" spans="2:9" ht="153" hidden="1" customHeight="1" x14ac:dyDescent="0.25">
      <c r="B3349" s="47">
        <v>1353</v>
      </c>
      <c r="C3349" s="47" t="s">
        <v>4019</v>
      </c>
      <c r="D3349" s="47" t="s">
        <v>4069</v>
      </c>
      <c r="E3349" s="47" t="s">
        <v>4351</v>
      </c>
      <c r="F3349" s="47" t="s">
        <v>4352</v>
      </c>
      <c r="G3349" s="47" t="s">
        <v>4353</v>
      </c>
      <c r="H3349" s="47">
        <v>1</v>
      </c>
      <c r="I3349" s="19" t="s">
        <v>6646</v>
      </c>
    </row>
    <row r="3350" spans="2:9" ht="90" hidden="1" customHeight="1" thickBot="1" x14ac:dyDescent="0.3">
      <c r="B3350" s="48"/>
      <c r="C3350" s="48"/>
      <c r="D3350" s="48"/>
      <c r="E3350" s="48"/>
      <c r="F3350" s="48"/>
      <c r="G3350" s="48"/>
      <c r="H3350" s="48"/>
      <c r="I3350" s="20" t="s">
        <v>6647</v>
      </c>
    </row>
    <row r="3351" spans="2:9" ht="153" hidden="1" customHeight="1" x14ac:dyDescent="0.25">
      <c r="B3351" s="47">
        <v>1354</v>
      </c>
      <c r="C3351" s="47" t="s">
        <v>4019</v>
      </c>
      <c r="D3351" s="47" t="s">
        <v>4069</v>
      </c>
      <c r="E3351" s="47" t="s">
        <v>4354</v>
      </c>
      <c r="F3351" s="47" t="s">
        <v>4355</v>
      </c>
      <c r="G3351" s="47" t="s">
        <v>4356</v>
      </c>
      <c r="H3351" s="47">
        <v>1</v>
      </c>
      <c r="I3351" s="19" t="s">
        <v>6646</v>
      </c>
    </row>
    <row r="3352" spans="2:9" ht="90" hidden="1" customHeight="1" thickBot="1" x14ac:dyDescent="0.3">
      <c r="B3352" s="48"/>
      <c r="C3352" s="48"/>
      <c r="D3352" s="48"/>
      <c r="E3352" s="48"/>
      <c r="F3352" s="48"/>
      <c r="G3352" s="48"/>
      <c r="H3352" s="48"/>
      <c r="I3352" s="20" t="s">
        <v>6647</v>
      </c>
    </row>
    <row r="3353" spans="2:9" ht="153" hidden="1" customHeight="1" x14ac:dyDescent="0.25">
      <c r="B3353" s="47">
        <v>1355</v>
      </c>
      <c r="C3353" s="47" t="s">
        <v>4019</v>
      </c>
      <c r="D3353" s="47" t="s">
        <v>4069</v>
      </c>
      <c r="E3353" s="47" t="s">
        <v>4357</v>
      </c>
      <c r="F3353" s="47" t="s">
        <v>4358</v>
      </c>
      <c r="G3353" s="47" t="s">
        <v>4359</v>
      </c>
      <c r="H3353" s="47">
        <v>1</v>
      </c>
      <c r="I3353" s="19" t="s">
        <v>6646</v>
      </c>
    </row>
    <row r="3354" spans="2:9" ht="90" hidden="1" customHeight="1" thickBot="1" x14ac:dyDescent="0.3">
      <c r="B3354" s="48"/>
      <c r="C3354" s="48"/>
      <c r="D3354" s="48"/>
      <c r="E3354" s="48"/>
      <c r="F3354" s="48"/>
      <c r="G3354" s="48"/>
      <c r="H3354" s="48"/>
      <c r="I3354" s="20" t="s">
        <v>6647</v>
      </c>
    </row>
    <row r="3355" spans="2:9" ht="153" hidden="1" customHeight="1" x14ac:dyDescent="0.25">
      <c r="B3355" s="47">
        <v>1356</v>
      </c>
      <c r="C3355" s="47" t="s">
        <v>4019</v>
      </c>
      <c r="D3355" s="47" t="s">
        <v>4069</v>
      </c>
      <c r="E3355" s="47" t="s">
        <v>4360</v>
      </c>
      <c r="F3355" s="47" t="s">
        <v>4361</v>
      </c>
      <c r="G3355" s="47" t="s">
        <v>4362</v>
      </c>
      <c r="H3355" s="47">
        <v>1</v>
      </c>
      <c r="I3355" s="19" t="s">
        <v>6646</v>
      </c>
    </row>
    <row r="3356" spans="2:9" ht="90" hidden="1" customHeight="1" thickBot="1" x14ac:dyDescent="0.3">
      <c r="B3356" s="48"/>
      <c r="C3356" s="48"/>
      <c r="D3356" s="48"/>
      <c r="E3356" s="48"/>
      <c r="F3356" s="48"/>
      <c r="G3356" s="48"/>
      <c r="H3356" s="48"/>
      <c r="I3356" s="20" t="s">
        <v>6647</v>
      </c>
    </row>
    <row r="3357" spans="2:9" ht="153" hidden="1" customHeight="1" x14ac:dyDescent="0.25">
      <c r="B3357" s="47">
        <v>1357</v>
      </c>
      <c r="C3357" s="47" t="s">
        <v>4019</v>
      </c>
      <c r="D3357" s="47" t="s">
        <v>4069</v>
      </c>
      <c r="E3357" s="47" t="s">
        <v>4360</v>
      </c>
      <c r="F3357" s="47" t="s">
        <v>4361</v>
      </c>
      <c r="G3357" s="47" t="s">
        <v>4362</v>
      </c>
      <c r="H3357" s="47">
        <v>1</v>
      </c>
      <c r="I3357" s="19" t="s">
        <v>6646</v>
      </c>
    </row>
    <row r="3358" spans="2:9" ht="90" hidden="1" customHeight="1" thickBot="1" x14ac:dyDescent="0.3">
      <c r="B3358" s="48"/>
      <c r="C3358" s="48"/>
      <c r="D3358" s="48"/>
      <c r="E3358" s="48"/>
      <c r="F3358" s="48"/>
      <c r="G3358" s="48"/>
      <c r="H3358" s="48"/>
      <c r="I3358" s="20" t="s">
        <v>6647</v>
      </c>
    </row>
    <row r="3359" spans="2:9" ht="153" hidden="1" customHeight="1" x14ac:dyDescent="0.25">
      <c r="B3359" s="47">
        <v>1358</v>
      </c>
      <c r="C3359" s="47" t="s">
        <v>4019</v>
      </c>
      <c r="D3359" s="47" t="s">
        <v>4069</v>
      </c>
      <c r="E3359" s="47" t="s">
        <v>4363</v>
      </c>
      <c r="F3359" s="47" t="s">
        <v>4364</v>
      </c>
      <c r="G3359" s="47" t="s">
        <v>4365</v>
      </c>
      <c r="H3359" s="47">
        <v>1</v>
      </c>
      <c r="I3359" s="19" t="s">
        <v>6646</v>
      </c>
    </row>
    <row r="3360" spans="2:9" ht="90" hidden="1" customHeight="1" thickBot="1" x14ac:dyDescent="0.3">
      <c r="B3360" s="48"/>
      <c r="C3360" s="48"/>
      <c r="D3360" s="48"/>
      <c r="E3360" s="48"/>
      <c r="F3360" s="48"/>
      <c r="G3360" s="48"/>
      <c r="H3360" s="48"/>
      <c r="I3360" s="20" t="s">
        <v>6647</v>
      </c>
    </row>
    <row r="3361" spans="2:9" ht="153" hidden="1" customHeight="1" x14ac:dyDescent="0.25">
      <c r="B3361" s="47">
        <v>1359</v>
      </c>
      <c r="C3361" s="47" t="s">
        <v>4019</v>
      </c>
      <c r="D3361" s="47" t="s">
        <v>4069</v>
      </c>
      <c r="E3361" s="47" t="s">
        <v>4363</v>
      </c>
      <c r="F3361" s="47" t="s">
        <v>4364</v>
      </c>
      <c r="G3361" s="47" t="s">
        <v>4365</v>
      </c>
      <c r="H3361" s="47">
        <v>2</v>
      </c>
      <c r="I3361" s="19" t="s">
        <v>6646</v>
      </c>
    </row>
    <row r="3362" spans="2:9" ht="90" hidden="1" customHeight="1" thickBot="1" x14ac:dyDescent="0.3">
      <c r="B3362" s="48"/>
      <c r="C3362" s="48"/>
      <c r="D3362" s="48"/>
      <c r="E3362" s="48"/>
      <c r="F3362" s="48"/>
      <c r="G3362" s="48"/>
      <c r="H3362" s="48"/>
      <c r="I3362" s="20" t="s">
        <v>6647</v>
      </c>
    </row>
    <row r="3363" spans="2:9" ht="153" hidden="1" customHeight="1" x14ac:dyDescent="0.25">
      <c r="B3363" s="47">
        <v>1360</v>
      </c>
      <c r="C3363" s="47" t="s">
        <v>4019</v>
      </c>
      <c r="D3363" s="47" t="s">
        <v>4069</v>
      </c>
      <c r="E3363" s="47" t="s">
        <v>4290</v>
      </c>
      <c r="F3363" s="47" t="s">
        <v>4291</v>
      </c>
      <c r="G3363" s="47" t="s">
        <v>4366</v>
      </c>
      <c r="H3363" s="47">
        <v>1</v>
      </c>
      <c r="I3363" s="19" t="s">
        <v>6646</v>
      </c>
    </row>
    <row r="3364" spans="2:9" ht="90" hidden="1" customHeight="1" thickBot="1" x14ac:dyDescent="0.3">
      <c r="B3364" s="48"/>
      <c r="C3364" s="48"/>
      <c r="D3364" s="48"/>
      <c r="E3364" s="48"/>
      <c r="F3364" s="48"/>
      <c r="G3364" s="48"/>
      <c r="H3364" s="48"/>
      <c r="I3364" s="20" t="s">
        <v>6647</v>
      </c>
    </row>
    <row r="3365" spans="2:9" ht="153" hidden="1" customHeight="1" x14ac:dyDescent="0.25">
      <c r="B3365" s="47">
        <v>1361</v>
      </c>
      <c r="C3365" s="47" t="s">
        <v>4019</v>
      </c>
      <c r="D3365" s="47" t="s">
        <v>4069</v>
      </c>
      <c r="E3365" s="47" t="s">
        <v>4367</v>
      </c>
      <c r="F3365" s="47" t="s">
        <v>4368</v>
      </c>
      <c r="G3365" s="47" t="s">
        <v>4369</v>
      </c>
      <c r="H3365" s="47">
        <v>1</v>
      </c>
      <c r="I3365" s="19" t="s">
        <v>6646</v>
      </c>
    </row>
    <row r="3366" spans="2:9" ht="90" hidden="1" customHeight="1" thickBot="1" x14ac:dyDescent="0.3">
      <c r="B3366" s="48"/>
      <c r="C3366" s="48"/>
      <c r="D3366" s="48"/>
      <c r="E3366" s="48"/>
      <c r="F3366" s="48"/>
      <c r="G3366" s="48"/>
      <c r="H3366" s="48"/>
      <c r="I3366" s="20" t="s">
        <v>6647</v>
      </c>
    </row>
    <row r="3367" spans="2:9" ht="153" hidden="1" customHeight="1" x14ac:dyDescent="0.25">
      <c r="B3367" s="47">
        <v>1362</v>
      </c>
      <c r="C3367" s="47" t="s">
        <v>4019</v>
      </c>
      <c r="D3367" s="47" t="s">
        <v>4069</v>
      </c>
      <c r="E3367" s="47" t="s">
        <v>4370</v>
      </c>
      <c r="F3367" s="47" t="s">
        <v>4371</v>
      </c>
      <c r="G3367" s="47" t="s">
        <v>4372</v>
      </c>
      <c r="H3367" s="47">
        <v>1</v>
      </c>
      <c r="I3367" s="19" t="s">
        <v>6646</v>
      </c>
    </row>
    <row r="3368" spans="2:9" ht="90" hidden="1" customHeight="1" thickBot="1" x14ac:dyDescent="0.3">
      <c r="B3368" s="48"/>
      <c r="C3368" s="48"/>
      <c r="D3368" s="48"/>
      <c r="E3368" s="48"/>
      <c r="F3368" s="48"/>
      <c r="G3368" s="48"/>
      <c r="H3368" s="48"/>
      <c r="I3368" s="20" t="s">
        <v>6647</v>
      </c>
    </row>
    <row r="3369" spans="2:9" ht="153" hidden="1" customHeight="1" x14ac:dyDescent="0.25">
      <c r="B3369" s="47">
        <v>1363</v>
      </c>
      <c r="C3369" s="47" t="s">
        <v>4019</v>
      </c>
      <c r="D3369" s="47" t="s">
        <v>4069</v>
      </c>
      <c r="E3369" s="47" t="s">
        <v>4373</v>
      </c>
      <c r="F3369" s="47" t="s">
        <v>4374</v>
      </c>
      <c r="G3369" s="47" t="s">
        <v>4375</v>
      </c>
      <c r="H3369" s="47">
        <v>1</v>
      </c>
      <c r="I3369" s="19" t="s">
        <v>6646</v>
      </c>
    </row>
    <row r="3370" spans="2:9" ht="90" hidden="1" customHeight="1" thickBot="1" x14ac:dyDescent="0.3">
      <c r="B3370" s="48"/>
      <c r="C3370" s="48"/>
      <c r="D3370" s="48"/>
      <c r="E3370" s="48"/>
      <c r="F3370" s="48"/>
      <c r="G3370" s="48"/>
      <c r="H3370" s="48"/>
      <c r="I3370" s="20" t="s">
        <v>6647</v>
      </c>
    </row>
    <row r="3371" spans="2:9" ht="153" hidden="1" customHeight="1" x14ac:dyDescent="0.25">
      <c r="B3371" s="47">
        <v>1364</v>
      </c>
      <c r="C3371" s="47" t="s">
        <v>4019</v>
      </c>
      <c r="D3371" s="47" t="s">
        <v>4069</v>
      </c>
      <c r="E3371" s="47" t="s">
        <v>4376</v>
      </c>
      <c r="F3371" s="47" t="s">
        <v>4377</v>
      </c>
      <c r="G3371" s="47" t="s">
        <v>4378</v>
      </c>
      <c r="H3371" s="47">
        <v>1</v>
      </c>
      <c r="I3371" s="19" t="s">
        <v>6646</v>
      </c>
    </row>
    <row r="3372" spans="2:9" ht="90" hidden="1" customHeight="1" thickBot="1" x14ac:dyDescent="0.3">
      <c r="B3372" s="48"/>
      <c r="C3372" s="48"/>
      <c r="D3372" s="48"/>
      <c r="E3372" s="48"/>
      <c r="F3372" s="48"/>
      <c r="G3372" s="48"/>
      <c r="H3372" s="48"/>
      <c r="I3372" s="20" t="s">
        <v>6647</v>
      </c>
    </row>
    <row r="3373" spans="2:9" ht="153" hidden="1" customHeight="1" x14ac:dyDescent="0.25">
      <c r="B3373" s="47">
        <v>1365</v>
      </c>
      <c r="C3373" s="47" t="s">
        <v>4019</v>
      </c>
      <c r="D3373" s="47" t="s">
        <v>4069</v>
      </c>
      <c r="E3373" s="47" t="s">
        <v>4379</v>
      </c>
      <c r="F3373" s="47" t="s">
        <v>4380</v>
      </c>
      <c r="G3373" s="47" t="s">
        <v>4381</v>
      </c>
      <c r="H3373" s="47">
        <v>1</v>
      </c>
      <c r="I3373" s="19" t="s">
        <v>6646</v>
      </c>
    </row>
    <row r="3374" spans="2:9" ht="90" hidden="1" customHeight="1" thickBot="1" x14ac:dyDescent="0.3">
      <c r="B3374" s="48"/>
      <c r="C3374" s="48"/>
      <c r="D3374" s="48"/>
      <c r="E3374" s="48"/>
      <c r="F3374" s="48"/>
      <c r="G3374" s="48"/>
      <c r="H3374" s="48"/>
      <c r="I3374" s="20" t="s">
        <v>6647</v>
      </c>
    </row>
    <row r="3375" spans="2:9" ht="153" hidden="1" customHeight="1" x14ac:dyDescent="0.25">
      <c r="B3375" s="47">
        <v>1366</v>
      </c>
      <c r="C3375" s="47" t="s">
        <v>4019</v>
      </c>
      <c r="D3375" s="47" t="s">
        <v>4069</v>
      </c>
      <c r="E3375" s="47" t="s">
        <v>4379</v>
      </c>
      <c r="F3375" s="47" t="s">
        <v>4380</v>
      </c>
      <c r="G3375" s="47" t="s">
        <v>4381</v>
      </c>
      <c r="H3375" s="47">
        <v>1</v>
      </c>
      <c r="I3375" s="19" t="s">
        <v>6646</v>
      </c>
    </row>
    <row r="3376" spans="2:9" ht="90" hidden="1" customHeight="1" thickBot="1" x14ac:dyDescent="0.3">
      <c r="B3376" s="48"/>
      <c r="C3376" s="48"/>
      <c r="D3376" s="48"/>
      <c r="E3376" s="48"/>
      <c r="F3376" s="48"/>
      <c r="G3376" s="48"/>
      <c r="H3376" s="48"/>
      <c r="I3376" s="20" t="s">
        <v>6647</v>
      </c>
    </row>
    <row r="3377" spans="2:9" ht="153" hidden="1" customHeight="1" x14ac:dyDescent="0.25">
      <c r="B3377" s="47">
        <v>1367</v>
      </c>
      <c r="C3377" s="47" t="s">
        <v>4019</v>
      </c>
      <c r="D3377" s="47" t="s">
        <v>4069</v>
      </c>
      <c r="E3377" s="47" t="s">
        <v>4382</v>
      </c>
      <c r="F3377" s="47" t="s">
        <v>4383</v>
      </c>
      <c r="G3377" s="47" t="s">
        <v>4384</v>
      </c>
      <c r="H3377" s="47">
        <v>1</v>
      </c>
      <c r="I3377" s="19" t="s">
        <v>6646</v>
      </c>
    </row>
    <row r="3378" spans="2:9" ht="90" hidden="1" customHeight="1" thickBot="1" x14ac:dyDescent="0.3">
      <c r="B3378" s="48"/>
      <c r="C3378" s="48"/>
      <c r="D3378" s="48"/>
      <c r="E3378" s="48"/>
      <c r="F3378" s="48"/>
      <c r="G3378" s="48"/>
      <c r="H3378" s="48"/>
      <c r="I3378" s="20" t="s">
        <v>6647</v>
      </c>
    </row>
    <row r="3379" spans="2:9" ht="153" hidden="1" customHeight="1" x14ac:dyDescent="0.25">
      <c r="B3379" s="47">
        <v>1368</v>
      </c>
      <c r="C3379" s="47" t="s">
        <v>4019</v>
      </c>
      <c r="D3379" s="47" t="s">
        <v>4069</v>
      </c>
      <c r="E3379" s="47" t="s">
        <v>4385</v>
      </c>
      <c r="F3379" s="47" t="s">
        <v>4386</v>
      </c>
      <c r="G3379" s="47" t="s">
        <v>4387</v>
      </c>
      <c r="H3379" s="47">
        <v>1</v>
      </c>
      <c r="I3379" s="19" t="s">
        <v>6646</v>
      </c>
    </row>
    <row r="3380" spans="2:9" ht="90" hidden="1" customHeight="1" thickBot="1" x14ac:dyDescent="0.3">
      <c r="B3380" s="48"/>
      <c r="C3380" s="48"/>
      <c r="D3380" s="48"/>
      <c r="E3380" s="48"/>
      <c r="F3380" s="48"/>
      <c r="G3380" s="48"/>
      <c r="H3380" s="48"/>
      <c r="I3380" s="20" t="s">
        <v>6647</v>
      </c>
    </row>
    <row r="3381" spans="2:9" ht="153" hidden="1" customHeight="1" x14ac:dyDescent="0.25">
      <c r="B3381" s="47">
        <v>1369</v>
      </c>
      <c r="C3381" s="47" t="s">
        <v>4019</v>
      </c>
      <c r="D3381" s="47" t="s">
        <v>4069</v>
      </c>
      <c r="E3381" s="47" t="s">
        <v>4388</v>
      </c>
      <c r="F3381" s="47" t="s">
        <v>4389</v>
      </c>
      <c r="G3381" s="47" t="s">
        <v>4390</v>
      </c>
      <c r="H3381" s="47">
        <v>3</v>
      </c>
      <c r="I3381" s="19" t="s">
        <v>6646</v>
      </c>
    </row>
    <row r="3382" spans="2:9" ht="90" hidden="1" customHeight="1" thickBot="1" x14ac:dyDescent="0.3">
      <c r="B3382" s="48"/>
      <c r="C3382" s="48"/>
      <c r="D3382" s="48"/>
      <c r="E3382" s="48"/>
      <c r="F3382" s="48"/>
      <c r="G3382" s="48"/>
      <c r="H3382" s="48"/>
      <c r="I3382" s="20" t="s">
        <v>6647</v>
      </c>
    </row>
    <row r="3383" spans="2:9" ht="153" hidden="1" customHeight="1" x14ac:dyDescent="0.25">
      <c r="B3383" s="47">
        <v>1370</v>
      </c>
      <c r="C3383" s="47" t="s">
        <v>4019</v>
      </c>
      <c r="D3383" s="47" t="s">
        <v>4069</v>
      </c>
      <c r="E3383" s="47" t="s">
        <v>4391</v>
      </c>
      <c r="F3383" s="47" t="s">
        <v>4392</v>
      </c>
      <c r="G3383" s="47" t="s">
        <v>4393</v>
      </c>
      <c r="H3383" s="47">
        <v>1</v>
      </c>
      <c r="I3383" s="19" t="s">
        <v>6646</v>
      </c>
    </row>
    <row r="3384" spans="2:9" ht="90" hidden="1" customHeight="1" thickBot="1" x14ac:dyDescent="0.3">
      <c r="B3384" s="48"/>
      <c r="C3384" s="48"/>
      <c r="D3384" s="48"/>
      <c r="E3384" s="48"/>
      <c r="F3384" s="48"/>
      <c r="G3384" s="48"/>
      <c r="H3384" s="48"/>
      <c r="I3384" s="20" t="s">
        <v>6647</v>
      </c>
    </row>
    <row r="3385" spans="2:9" ht="153" hidden="1" customHeight="1" x14ac:dyDescent="0.25">
      <c r="B3385" s="47">
        <v>1371</v>
      </c>
      <c r="C3385" s="47" t="s">
        <v>4019</v>
      </c>
      <c r="D3385" s="47" t="s">
        <v>4069</v>
      </c>
      <c r="E3385" s="47" t="s">
        <v>4394</v>
      </c>
      <c r="F3385" s="47" t="s">
        <v>4395</v>
      </c>
      <c r="G3385" s="47" t="s">
        <v>4396</v>
      </c>
      <c r="H3385" s="47">
        <v>1</v>
      </c>
      <c r="I3385" s="19" t="s">
        <v>6646</v>
      </c>
    </row>
    <row r="3386" spans="2:9" ht="90" hidden="1" customHeight="1" thickBot="1" x14ac:dyDescent="0.3">
      <c r="B3386" s="48"/>
      <c r="C3386" s="48"/>
      <c r="D3386" s="48"/>
      <c r="E3386" s="48"/>
      <c r="F3386" s="48"/>
      <c r="G3386" s="48"/>
      <c r="H3386" s="48"/>
      <c r="I3386" s="20" t="s">
        <v>6647</v>
      </c>
    </row>
    <row r="3387" spans="2:9" ht="153" hidden="1" customHeight="1" x14ac:dyDescent="0.25">
      <c r="B3387" s="47">
        <v>1372</v>
      </c>
      <c r="C3387" s="47" t="s">
        <v>4019</v>
      </c>
      <c r="D3387" s="47" t="s">
        <v>4069</v>
      </c>
      <c r="E3387" s="47" t="s">
        <v>4397</v>
      </c>
      <c r="F3387" s="47" t="s">
        <v>4398</v>
      </c>
      <c r="G3387" s="47" t="s">
        <v>4399</v>
      </c>
      <c r="H3387" s="47">
        <v>2</v>
      </c>
      <c r="I3387" s="19" t="s">
        <v>6646</v>
      </c>
    </row>
    <row r="3388" spans="2:9" ht="90" hidden="1" customHeight="1" thickBot="1" x14ac:dyDescent="0.3">
      <c r="B3388" s="48"/>
      <c r="C3388" s="48"/>
      <c r="D3388" s="48"/>
      <c r="E3388" s="48"/>
      <c r="F3388" s="48"/>
      <c r="G3388" s="48"/>
      <c r="H3388" s="48"/>
      <c r="I3388" s="20" t="s">
        <v>6647</v>
      </c>
    </row>
    <row r="3389" spans="2:9" ht="153" hidden="1" customHeight="1" x14ac:dyDescent="0.25">
      <c r="B3389" s="47">
        <v>1373</v>
      </c>
      <c r="C3389" s="47" t="s">
        <v>4019</v>
      </c>
      <c r="D3389" s="47" t="s">
        <v>4069</v>
      </c>
      <c r="E3389" s="47" t="s">
        <v>4400</v>
      </c>
      <c r="F3389" s="47" t="s">
        <v>4401</v>
      </c>
      <c r="G3389" s="47" t="s">
        <v>4402</v>
      </c>
      <c r="H3389" s="47">
        <v>1</v>
      </c>
      <c r="I3389" s="19" t="s">
        <v>6646</v>
      </c>
    </row>
    <row r="3390" spans="2:9" ht="90" hidden="1" customHeight="1" thickBot="1" x14ac:dyDescent="0.3">
      <c r="B3390" s="48"/>
      <c r="C3390" s="48"/>
      <c r="D3390" s="48"/>
      <c r="E3390" s="48"/>
      <c r="F3390" s="48"/>
      <c r="G3390" s="48"/>
      <c r="H3390" s="48"/>
      <c r="I3390" s="20" t="s">
        <v>6647</v>
      </c>
    </row>
    <row r="3391" spans="2:9" ht="153" hidden="1" customHeight="1" x14ac:dyDescent="0.25">
      <c r="B3391" s="47">
        <v>1374</v>
      </c>
      <c r="C3391" s="47" t="s">
        <v>4019</v>
      </c>
      <c r="D3391" s="47" t="s">
        <v>4069</v>
      </c>
      <c r="E3391" s="47" t="s">
        <v>4403</v>
      </c>
      <c r="F3391" s="47" t="s">
        <v>4404</v>
      </c>
      <c r="G3391" s="47" t="s">
        <v>4405</v>
      </c>
      <c r="H3391" s="47">
        <v>5</v>
      </c>
      <c r="I3391" s="19" t="s">
        <v>6646</v>
      </c>
    </row>
    <row r="3392" spans="2:9" ht="90" hidden="1" customHeight="1" thickBot="1" x14ac:dyDescent="0.3">
      <c r="B3392" s="48"/>
      <c r="C3392" s="48"/>
      <c r="D3392" s="48"/>
      <c r="E3392" s="48"/>
      <c r="F3392" s="48"/>
      <c r="G3392" s="48"/>
      <c r="H3392" s="48"/>
      <c r="I3392" s="20" t="s">
        <v>6647</v>
      </c>
    </row>
    <row r="3393" spans="2:9" ht="153" hidden="1" customHeight="1" x14ac:dyDescent="0.25">
      <c r="B3393" s="47">
        <v>1375</v>
      </c>
      <c r="C3393" s="47" t="s">
        <v>4019</v>
      </c>
      <c r="D3393" s="47" t="s">
        <v>4069</v>
      </c>
      <c r="E3393" s="47" t="s">
        <v>4057</v>
      </c>
      <c r="F3393" s="47" t="s">
        <v>4058</v>
      </c>
      <c r="G3393" s="47" t="s">
        <v>4059</v>
      </c>
      <c r="H3393" s="47">
        <v>1</v>
      </c>
      <c r="I3393" s="19" t="s">
        <v>6646</v>
      </c>
    </row>
    <row r="3394" spans="2:9" ht="90" hidden="1" customHeight="1" thickBot="1" x14ac:dyDescent="0.3">
      <c r="B3394" s="48"/>
      <c r="C3394" s="48"/>
      <c r="D3394" s="48"/>
      <c r="E3394" s="48"/>
      <c r="F3394" s="48"/>
      <c r="G3394" s="48"/>
      <c r="H3394" s="48"/>
      <c r="I3394" s="20" t="s">
        <v>6647</v>
      </c>
    </row>
    <row r="3395" spans="2:9" ht="153" hidden="1" customHeight="1" x14ac:dyDescent="0.25">
      <c r="B3395" s="47">
        <v>1376</v>
      </c>
      <c r="C3395" s="47" t="s">
        <v>4019</v>
      </c>
      <c r="D3395" s="47" t="s">
        <v>4069</v>
      </c>
      <c r="E3395" s="47" t="s">
        <v>4406</v>
      </c>
      <c r="F3395" s="47" t="s">
        <v>4407</v>
      </c>
      <c r="G3395" s="47" t="s">
        <v>4408</v>
      </c>
      <c r="H3395" s="47">
        <v>1</v>
      </c>
      <c r="I3395" s="19" t="s">
        <v>6646</v>
      </c>
    </row>
    <row r="3396" spans="2:9" ht="90" hidden="1" customHeight="1" thickBot="1" x14ac:dyDescent="0.3">
      <c r="B3396" s="48"/>
      <c r="C3396" s="48"/>
      <c r="D3396" s="48"/>
      <c r="E3396" s="48"/>
      <c r="F3396" s="48"/>
      <c r="G3396" s="48"/>
      <c r="H3396" s="48"/>
      <c r="I3396" s="20" t="s">
        <v>6647</v>
      </c>
    </row>
    <row r="3397" spans="2:9" ht="153" hidden="1" customHeight="1" x14ac:dyDescent="0.25">
      <c r="B3397" s="47">
        <v>1377</v>
      </c>
      <c r="C3397" s="47" t="s">
        <v>4019</v>
      </c>
      <c r="D3397" s="47" t="s">
        <v>4069</v>
      </c>
      <c r="E3397" s="47" t="s">
        <v>4409</v>
      </c>
      <c r="F3397" s="47" t="s">
        <v>4410</v>
      </c>
      <c r="G3397" s="47" t="s">
        <v>4411</v>
      </c>
      <c r="H3397" s="47">
        <v>1</v>
      </c>
      <c r="I3397" s="19" t="s">
        <v>6646</v>
      </c>
    </row>
    <row r="3398" spans="2:9" ht="90" hidden="1" customHeight="1" thickBot="1" x14ac:dyDescent="0.3">
      <c r="B3398" s="48"/>
      <c r="C3398" s="48"/>
      <c r="D3398" s="48"/>
      <c r="E3398" s="48"/>
      <c r="F3398" s="48"/>
      <c r="G3398" s="48"/>
      <c r="H3398" s="48"/>
      <c r="I3398" s="20" t="s">
        <v>6647</v>
      </c>
    </row>
    <row r="3399" spans="2:9" ht="153" hidden="1" customHeight="1" x14ac:dyDescent="0.25">
      <c r="B3399" s="47">
        <v>1378</v>
      </c>
      <c r="C3399" s="47" t="s">
        <v>4019</v>
      </c>
      <c r="D3399" s="47" t="s">
        <v>4069</v>
      </c>
      <c r="E3399" s="47" t="s">
        <v>4412</v>
      </c>
      <c r="F3399" s="47" t="s">
        <v>4413</v>
      </c>
      <c r="G3399" s="47" t="s">
        <v>4414</v>
      </c>
      <c r="H3399" s="47">
        <v>1</v>
      </c>
      <c r="I3399" s="19" t="s">
        <v>6646</v>
      </c>
    </row>
    <row r="3400" spans="2:9" ht="90" hidden="1" customHeight="1" thickBot="1" x14ac:dyDescent="0.3">
      <c r="B3400" s="48"/>
      <c r="C3400" s="48"/>
      <c r="D3400" s="48"/>
      <c r="E3400" s="48"/>
      <c r="F3400" s="48"/>
      <c r="G3400" s="48"/>
      <c r="H3400" s="48"/>
      <c r="I3400" s="20" t="s">
        <v>6647</v>
      </c>
    </row>
    <row r="3401" spans="2:9" ht="153" hidden="1" customHeight="1" x14ac:dyDescent="0.25">
      <c r="B3401" s="47">
        <v>1379</v>
      </c>
      <c r="C3401" s="47" t="s">
        <v>4019</v>
      </c>
      <c r="D3401" s="47" t="s">
        <v>4069</v>
      </c>
      <c r="E3401" s="47" t="s">
        <v>4415</v>
      </c>
      <c r="F3401" s="47" t="s">
        <v>4416</v>
      </c>
      <c r="G3401" s="47" t="s">
        <v>4417</v>
      </c>
      <c r="H3401" s="47">
        <v>1</v>
      </c>
      <c r="I3401" s="19" t="s">
        <v>6646</v>
      </c>
    </row>
    <row r="3402" spans="2:9" ht="90" hidden="1" customHeight="1" thickBot="1" x14ac:dyDescent="0.3">
      <c r="B3402" s="48"/>
      <c r="C3402" s="48"/>
      <c r="D3402" s="48"/>
      <c r="E3402" s="48"/>
      <c r="F3402" s="48"/>
      <c r="G3402" s="48"/>
      <c r="H3402" s="48"/>
      <c r="I3402" s="20" t="s">
        <v>6647</v>
      </c>
    </row>
    <row r="3403" spans="2:9" ht="153" hidden="1" customHeight="1" x14ac:dyDescent="0.25">
      <c r="B3403" s="47">
        <v>1380</v>
      </c>
      <c r="C3403" s="47" t="s">
        <v>4019</v>
      </c>
      <c r="D3403" s="47" t="s">
        <v>4069</v>
      </c>
      <c r="E3403" s="47" t="s">
        <v>4418</v>
      </c>
      <c r="F3403" s="47" t="s">
        <v>4419</v>
      </c>
      <c r="G3403" s="47" t="s">
        <v>4420</v>
      </c>
      <c r="H3403" s="47">
        <v>2</v>
      </c>
      <c r="I3403" s="19" t="s">
        <v>6646</v>
      </c>
    </row>
    <row r="3404" spans="2:9" ht="90" hidden="1" customHeight="1" thickBot="1" x14ac:dyDescent="0.3">
      <c r="B3404" s="48"/>
      <c r="C3404" s="48"/>
      <c r="D3404" s="48"/>
      <c r="E3404" s="48"/>
      <c r="F3404" s="48"/>
      <c r="G3404" s="48"/>
      <c r="H3404" s="48"/>
      <c r="I3404" s="20" t="s">
        <v>6647</v>
      </c>
    </row>
    <row r="3405" spans="2:9" ht="153" hidden="1" customHeight="1" x14ac:dyDescent="0.25">
      <c r="B3405" s="47">
        <v>1381</v>
      </c>
      <c r="C3405" s="47" t="s">
        <v>4019</v>
      </c>
      <c r="D3405" s="47" t="s">
        <v>4069</v>
      </c>
      <c r="E3405" s="47" t="s">
        <v>4421</v>
      </c>
      <c r="F3405" s="47" t="s">
        <v>4422</v>
      </c>
      <c r="G3405" s="47" t="s">
        <v>4423</v>
      </c>
      <c r="H3405" s="47">
        <v>1</v>
      </c>
      <c r="I3405" s="19" t="s">
        <v>6646</v>
      </c>
    </row>
    <row r="3406" spans="2:9" ht="90" hidden="1" customHeight="1" thickBot="1" x14ac:dyDescent="0.3">
      <c r="B3406" s="48"/>
      <c r="C3406" s="48"/>
      <c r="D3406" s="48"/>
      <c r="E3406" s="48"/>
      <c r="F3406" s="48"/>
      <c r="G3406" s="48"/>
      <c r="H3406" s="48"/>
      <c r="I3406" s="20" t="s">
        <v>6647</v>
      </c>
    </row>
    <row r="3407" spans="2:9" ht="153" hidden="1" customHeight="1" x14ac:dyDescent="0.25">
      <c r="B3407" s="47">
        <v>1382</v>
      </c>
      <c r="C3407" s="47" t="s">
        <v>4019</v>
      </c>
      <c r="D3407" s="47" t="s">
        <v>4069</v>
      </c>
      <c r="E3407" s="47" t="s">
        <v>4424</v>
      </c>
      <c r="F3407" s="47" t="s">
        <v>4425</v>
      </c>
      <c r="G3407" s="47" t="s">
        <v>4426</v>
      </c>
      <c r="H3407" s="47">
        <v>1</v>
      </c>
      <c r="I3407" s="19" t="s">
        <v>6646</v>
      </c>
    </row>
    <row r="3408" spans="2:9" ht="90" hidden="1" customHeight="1" thickBot="1" x14ac:dyDescent="0.3">
      <c r="B3408" s="48"/>
      <c r="C3408" s="48"/>
      <c r="D3408" s="48"/>
      <c r="E3408" s="48"/>
      <c r="F3408" s="48"/>
      <c r="G3408" s="48"/>
      <c r="H3408" s="48"/>
      <c r="I3408" s="20" t="s">
        <v>6647</v>
      </c>
    </row>
    <row r="3409" spans="2:9" ht="153" hidden="1" customHeight="1" x14ac:dyDescent="0.25">
      <c r="B3409" s="47">
        <v>1383</v>
      </c>
      <c r="C3409" s="47" t="s">
        <v>4019</v>
      </c>
      <c r="D3409" s="47" t="s">
        <v>4069</v>
      </c>
      <c r="E3409" s="47" t="s">
        <v>4427</v>
      </c>
      <c r="F3409" s="47" t="s">
        <v>4428</v>
      </c>
      <c r="G3409" s="47" t="s">
        <v>4429</v>
      </c>
      <c r="H3409" s="47">
        <v>1</v>
      </c>
      <c r="I3409" s="19" t="s">
        <v>6646</v>
      </c>
    </row>
    <row r="3410" spans="2:9" ht="90" hidden="1" customHeight="1" thickBot="1" x14ac:dyDescent="0.3">
      <c r="B3410" s="48"/>
      <c r="C3410" s="48"/>
      <c r="D3410" s="48"/>
      <c r="E3410" s="48"/>
      <c r="F3410" s="48"/>
      <c r="G3410" s="48"/>
      <c r="H3410" s="48"/>
      <c r="I3410" s="20" t="s">
        <v>6647</v>
      </c>
    </row>
    <row r="3411" spans="2:9" ht="153" hidden="1" customHeight="1" x14ac:dyDescent="0.25">
      <c r="B3411" s="47">
        <v>1384</v>
      </c>
      <c r="C3411" s="47" t="s">
        <v>4019</v>
      </c>
      <c r="D3411" s="47" t="s">
        <v>4069</v>
      </c>
      <c r="E3411" s="47" t="s">
        <v>4430</v>
      </c>
      <c r="F3411" s="47" t="s">
        <v>4431</v>
      </c>
      <c r="G3411" s="47" t="s">
        <v>4432</v>
      </c>
      <c r="H3411" s="47">
        <v>1</v>
      </c>
      <c r="I3411" s="19" t="s">
        <v>6646</v>
      </c>
    </row>
    <row r="3412" spans="2:9" ht="90" hidden="1" customHeight="1" thickBot="1" x14ac:dyDescent="0.3">
      <c r="B3412" s="48"/>
      <c r="C3412" s="48"/>
      <c r="D3412" s="48"/>
      <c r="E3412" s="48"/>
      <c r="F3412" s="48"/>
      <c r="G3412" s="48"/>
      <c r="H3412" s="48"/>
      <c r="I3412" s="20" t="s">
        <v>6647</v>
      </c>
    </row>
    <row r="3413" spans="2:9" ht="153" hidden="1" customHeight="1" x14ac:dyDescent="0.25">
      <c r="B3413" s="47">
        <v>1385</v>
      </c>
      <c r="C3413" s="47" t="s">
        <v>4019</v>
      </c>
      <c r="D3413" s="47" t="s">
        <v>4069</v>
      </c>
      <c r="E3413" s="47" t="s">
        <v>4433</v>
      </c>
      <c r="F3413" s="47" t="s">
        <v>4434</v>
      </c>
      <c r="G3413" s="47" t="s">
        <v>4435</v>
      </c>
      <c r="H3413" s="47">
        <v>1</v>
      </c>
      <c r="I3413" s="19" t="s">
        <v>6646</v>
      </c>
    </row>
    <row r="3414" spans="2:9" ht="90" hidden="1" customHeight="1" thickBot="1" x14ac:dyDescent="0.3">
      <c r="B3414" s="48"/>
      <c r="C3414" s="48"/>
      <c r="D3414" s="48"/>
      <c r="E3414" s="48"/>
      <c r="F3414" s="48"/>
      <c r="G3414" s="48"/>
      <c r="H3414" s="48"/>
      <c r="I3414" s="20" t="s">
        <v>6647</v>
      </c>
    </row>
    <row r="3415" spans="2:9" ht="153" hidden="1" customHeight="1" x14ac:dyDescent="0.25">
      <c r="B3415" s="47">
        <v>1386</v>
      </c>
      <c r="C3415" s="47" t="s">
        <v>4019</v>
      </c>
      <c r="D3415" s="47" t="s">
        <v>4069</v>
      </c>
      <c r="E3415" s="47" t="s">
        <v>4436</v>
      </c>
      <c r="F3415" s="47" t="s">
        <v>4437</v>
      </c>
      <c r="G3415" s="47" t="s">
        <v>4438</v>
      </c>
      <c r="H3415" s="47">
        <v>1</v>
      </c>
      <c r="I3415" s="19" t="s">
        <v>6646</v>
      </c>
    </row>
    <row r="3416" spans="2:9" ht="90" hidden="1" customHeight="1" thickBot="1" x14ac:dyDescent="0.3">
      <c r="B3416" s="48"/>
      <c r="C3416" s="48"/>
      <c r="D3416" s="48"/>
      <c r="E3416" s="48"/>
      <c r="F3416" s="48"/>
      <c r="G3416" s="48"/>
      <c r="H3416" s="48"/>
      <c r="I3416" s="20" t="s">
        <v>6647</v>
      </c>
    </row>
    <row r="3417" spans="2:9" ht="153" hidden="1" customHeight="1" x14ac:dyDescent="0.25">
      <c r="B3417" s="47">
        <v>1387</v>
      </c>
      <c r="C3417" s="47" t="s">
        <v>4019</v>
      </c>
      <c r="D3417" s="47" t="s">
        <v>4069</v>
      </c>
      <c r="E3417" s="47" t="s">
        <v>4439</v>
      </c>
      <c r="F3417" s="47" t="s">
        <v>4440</v>
      </c>
      <c r="G3417" s="47" t="s">
        <v>4441</v>
      </c>
      <c r="H3417" s="47">
        <v>2</v>
      </c>
      <c r="I3417" s="19" t="s">
        <v>6646</v>
      </c>
    </row>
    <row r="3418" spans="2:9" ht="90" hidden="1" customHeight="1" thickBot="1" x14ac:dyDescent="0.3">
      <c r="B3418" s="48"/>
      <c r="C3418" s="48"/>
      <c r="D3418" s="48"/>
      <c r="E3418" s="48"/>
      <c r="F3418" s="48"/>
      <c r="G3418" s="48"/>
      <c r="H3418" s="48"/>
      <c r="I3418" s="20" t="s">
        <v>6647</v>
      </c>
    </row>
    <row r="3419" spans="2:9" ht="153" hidden="1" customHeight="1" x14ac:dyDescent="0.25">
      <c r="B3419" s="47">
        <v>1388</v>
      </c>
      <c r="C3419" s="47" t="s">
        <v>4019</v>
      </c>
      <c r="D3419" s="47" t="s">
        <v>4069</v>
      </c>
      <c r="E3419" s="47" t="s">
        <v>4442</v>
      </c>
      <c r="F3419" s="47" t="s">
        <v>4443</v>
      </c>
      <c r="G3419" s="47" t="s">
        <v>4444</v>
      </c>
      <c r="H3419" s="47">
        <v>1</v>
      </c>
      <c r="I3419" s="19" t="s">
        <v>6646</v>
      </c>
    </row>
    <row r="3420" spans="2:9" ht="90" hidden="1" customHeight="1" thickBot="1" x14ac:dyDescent="0.3">
      <c r="B3420" s="48"/>
      <c r="C3420" s="48"/>
      <c r="D3420" s="48"/>
      <c r="E3420" s="48"/>
      <c r="F3420" s="48"/>
      <c r="G3420" s="48"/>
      <c r="H3420" s="48"/>
      <c r="I3420" s="20" t="s">
        <v>6647</v>
      </c>
    </row>
    <row r="3421" spans="2:9" ht="153" hidden="1" customHeight="1" x14ac:dyDescent="0.25">
      <c r="B3421" s="47">
        <v>1389</v>
      </c>
      <c r="C3421" s="47" t="s">
        <v>4019</v>
      </c>
      <c r="D3421" s="47" t="s">
        <v>4069</v>
      </c>
      <c r="E3421" s="47" t="s">
        <v>4445</v>
      </c>
      <c r="F3421" s="47" t="s">
        <v>4446</v>
      </c>
      <c r="G3421" s="47" t="s">
        <v>4447</v>
      </c>
      <c r="H3421" s="47">
        <v>1</v>
      </c>
      <c r="I3421" s="19" t="s">
        <v>6646</v>
      </c>
    </row>
    <row r="3422" spans="2:9" ht="90" hidden="1" customHeight="1" thickBot="1" x14ac:dyDescent="0.3">
      <c r="B3422" s="48"/>
      <c r="C3422" s="48"/>
      <c r="D3422" s="48"/>
      <c r="E3422" s="48"/>
      <c r="F3422" s="48"/>
      <c r="G3422" s="48"/>
      <c r="H3422" s="48"/>
      <c r="I3422" s="20" t="s">
        <v>6647</v>
      </c>
    </row>
    <row r="3423" spans="2:9" ht="153" hidden="1" customHeight="1" x14ac:dyDescent="0.25">
      <c r="B3423" s="47">
        <v>1390</v>
      </c>
      <c r="C3423" s="47" t="s">
        <v>4019</v>
      </c>
      <c r="D3423" s="47" t="s">
        <v>4069</v>
      </c>
      <c r="E3423" s="47" t="s">
        <v>4448</v>
      </c>
      <c r="F3423" s="47" t="s">
        <v>4449</v>
      </c>
      <c r="G3423" s="47" t="s">
        <v>4450</v>
      </c>
      <c r="H3423" s="47">
        <v>1</v>
      </c>
      <c r="I3423" s="19" t="s">
        <v>6646</v>
      </c>
    </row>
    <row r="3424" spans="2:9" ht="90" hidden="1" customHeight="1" thickBot="1" x14ac:dyDescent="0.3">
      <c r="B3424" s="48"/>
      <c r="C3424" s="48"/>
      <c r="D3424" s="48"/>
      <c r="E3424" s="48"/>
      <c r="F3424" s="48"/>
      <c r="G3424" s="48"/>
      <c r="H3424" s="48"/>
      <c r="I3424" s="20" t="s">
        <v>6647</v>
      </c>
    </row>
    <row r="3425" spans="2:9" ht="153" hidden="1" customHeight="1" x14ac:dyDescent="0.25">
      <c r="B3425" s="47">
        <v>1391</v>
      </c>
      <c r="C3425" s="47" t="s">
        <v>4019</v>
      </c>
      <c r="D3425" s="47" t="s">
        <v>4069</v>
      </c>
      <c r="E3425" s="47" t="s">
        <v>4159</v>
      </c>
      <c r="F3425" s="47" t="s">
        <v>4160</v>
      </c>
      <c r="G3425" s="47" t="s">
        <v>4451</v>
      </c>
      <c r="H3425" s="47">
        <v>1</v>
      </c>
      <c r="I3425" s="19" t="s">
        <v>6646</v>
      </c>
    </row>
    <row r="3426" spans="2:9" ht="90" hidden="1" customHeight="1" thickBot="1" x14ac:dyDescent="0.3">
      <c r="B3426" s="48"/>
      <c r="C3426" s="48"/>
      <c r="D3426" s="48"/>
      <c r="E3426" s="48"/>
      <c r="F3426" s="48"/>
      <c r="G3426" s="48"/>
      <c r="H3426" s="48"/>
      <c r="I3426" s="20" t="s">
        <v>6647</v>
      </c>
    </row>
    <row r="3427" spans="2:9" ht="153" hidden="1" customHeight="1" x14ac:dyDescent="0.25">
      <c r="B3427" s="47">
        <v>1392</v>
      </c>
      <c r="C3427" s="47" t="s">
        <v>4019</v>
      </c>
      <c r="D3427" s="47" t="s">
        <v>4069</v>
      </c>
      <c r="E3427" s="47" t="s">
        <v>4452</v>
      </c>
      <c r="F3427" s="47" t="s">
        <v>4453</v>
      </c>
      <c r="G3427" s="47" t="s">
        <v>4454</v>
      </c>
      <c r="H3427" s="47">
        <v>1</v>
      </c>
      <c r="I3427" s="19" t="s">
        <v>6646</v>
      </c>
    </row>
    <row r="3428" spans="2:9" ht="90" hidden="1" customHeight="1" thickBot="1" x14ac:dyDescent="0.3">
      <c r="B3428" s="48"/>
      <c r="C3428" s="48"/>
      <c r="D3428" s="48"/>
      <c r="E3428" s="48"/>
      <c r="F3428" s="48"/>
      <c r="G3428" s="48"/>
      <c r="H3428" s="48"/>
      <c r="I3428" s="20" t="s">
        <v>6647</v>
      </c>
    </row>
    <row r="3429" spans="2:9" ht="153" hidden="1" customHeight="1" x14ac:dyDescent="0.25">
      <c r="B3429" s="47">
        <v>1393</v>
      </c>
      <c r="C3429" s="47" t="s">
        <v>4019</v>
      </c>
      <c r="D3429" s="47" t="s">
        <v>4069</v>
      </c>
      <c r="E3429" s="47" t="s">
        <v>4455</v>
      </c>
      <c r="F3429" s="47" t="s">
        <v>4456</v>
      </c>
      <c r="G3429" s="47" t="s">
        <v>4457</v>
      </c>
      <c r="H3429" s="47">
        <v>1</v>
      </c>
      <c r="I3429" s="19" t="s">
        <v>6646</v>
      </c>
    </row>
    <row r="3430" spans="2:9" ht="90" hidden="1" customHeight="1" thickBot="1" x14ac:dyDescent="0.3">
      <c r="B3430" s="48"/>
      <c r="C3430" s="48"/>
      <c r="D3430" s="48"/>
      <c r="E3430" s="48"/>
      <c r="F3430" s="48"/>
      <c r="G3430" s="48"/>
      <c r="H3430" s="48"/>
      <c r="I3430" s="20" t="s">
        <v>6647</v>
      </c>
    </row>
    <row r="3431" spans="2:9" ht="153" hidden="1" customHeight="1" x14ac:dyDescent="0.25">
      <c r="B3431" s="47">
        <v>1394</v>
      </c>
      <c r="C3431" s="47" t="s">
        <v>4019</v>
      </c>
      <c r="D3431" s="47" t="s">
        <v>4069</v>
      </c>
      <c r="E3431" s="47" t="s">
        <v>4458</v>
      </c>
      <c r="F3431" s="47" t="s">
        <v>4459</v>
      </c>
      <c r="G3431" s="47" t="s">
        <v>4460</v>
      </c>
      <c r="H3431" s="47">
        <v>1</v>
      </c>
      <c r="I3431" s="19" t="s">
        <v>6646</v>
      </c>
    </row>
    <row r="3432" spans="2:9" ht="90" hidden="1" customHeight="1" thickBot="1" x14ac:dyDescent="0.3">
      <c r="B3432" s="48"/>
      <c r="C3432" s="48"/>
      <c r="D3432" s="48"/>
      <c r="E3432" s="48"/>
      <c r="F3432" s="48"/>
      <c r="G3432" s="48"/>
      <c r="H3432" s="48"/>
      <c r="I3432" s="20" t="s">
        <v>6647</v>
      </c>
    </row>
    <row r="3433" spans="2:9" ht="153" hidden="1" customHeight="1" x14ac:dyDescent="0.25">
      <c r="B3433" s="47">
        <v>1395</v>
      </c>
      <c r="C3433" s="47" t="s">
        <v>4019</v>
      </c>
      <c r="D3433" s="47" t="s">
        <v>4069</v>
      </c>
      <c r="E3433" s="47" t="s">
        <v>4461</v>
      </c>
      <c r="F3433" s="47" t="s">
        <v>4462</v>
      </c>
      <c r="G3433" s="47" t="s">
        <v>4463</v>
      </c>
      <c r="H3433" s="47">
        <v>2</v>
      </c>
      <c r="I3433" s="19" t="s">
        <v>6646</v>
      </c>
    </row>
    <row r="3434" spans="2:9" ht="90" hidden="1" customHeight="1" thickBot="1" x14ac:dyDescent="0.3">
      <c r="B3434" s="48"/>
      <c r="C3434" s="48"/>
      <c r="D3434" s="48"/>
      <c r="E3434" s="48"/>
      <c r="F3434" s="48"/>
      <c r="G3434" s="48"/>
      <c r="H3434" s="48"/>
      <c r="I3434" s="20" t="s">
        <v>6647</v>
      </c>
    </row>
    <row r="3435" spans="2:9" ht="153" hidden="1" customHeight="1" x14ac:dyDescent="0.25">
      <c r="B3435" s="47">
        <v>1396</v>
      </c>
      <c r="C3435" s="47" t="s">
        <v>4019</v>
      </c>
      <c r="D3435" s="47" t="s">
        <v>4069</v>
      </c>
      <c r="E3435" s="47" t="s">
        <v>4464</v>
      </c>
      <c r="F3435" s="47" t="s">
        <v>4465</v>
      </c>
      <c r="G3435" s="47" t="s">
        <v>4466</v>
      </c>
      <c r="H3435" s="47">
        <v>1</v>
      </c>
      <c r="I3435" s="19" t="s">
        <v>6646</v>
      </c>
    </row>
    <row r="3436" spans="2:9" ht="90" hidden="1" customHeight="1" thickBot="1" x14ac:dyDescent="0.3">
      <c r="B3436" s="48"/>
      <c r="C3436" s="48"/>
      <c r="D3436" s="48"/>
      <c r="E3436" s="48"/>
      <c r="F3436" s="48"/>
      <c r="G3436" s="48"/>
      <c r="H3436" s="48"/>
      <c r="I3436" s="20" t="s">
        <v>6647</v>
      </c>
    </row>
    <row r="3437" spans="2:9" ht="153" hidden="1" customHeight="1" x14ac:dyDescent="0.25">
      <c r="B3437" s="47">
        <v>1397</v>
      </c>
      <c r="C3437" s="47" t="s">
        <v>4019</v>
      </c>
      <c r="D3437" s="47" t="s">
        <v>4069</v>
      </c>
      <c r="E3437" s="47" t="s">
        <v>4467</v>
      </c>
      <c r="F3437" s="47" t="s">
        <v>4468</v>
      </c>
      <c r="G3437" s="47" t="s">
        <v>4469</v>
      </c>
      <c r="H3437" s="47">
        <v>1</v>
      </c>
      <c r="I3437" s="19" t="s">
        <v>6646</v>
      </c>
    </row>
    <row r="3438" spans="2:9" ht="90" hidden="1" customHeight="1" thickBot="1" x14ac:dyDescent="0.3">
      <c r="B3438" s="48"/>
      <c r="C3438" s="48"/>
      <c r="D3438" s="48"/>
      <c r="E3438" s="48"/>
      <c r="F3438" s="48"/>
      <c r="G3438" s="48"/>
      <c r="H3438" s="48"/>
      <c r="I3438" s="20" t="s">
        <v>6647</v>
      </c>
    </row>
    <row r="3439" spans="2:9" ht="153" hidden="1" customHeight="1" x14ac:dyDescent="0.25">
      <c r="B3439" s="47">
        <v>1398</v>
      </c>
      <c r="C3439" s="47" t="s">
        <v>4019</v>
      </c>
      <c r="D3439" s="47" t="s">
        <v>4069</v>
      </c>
      <c r="E3439" s="47" t="s">
        <v>4421</v>
      </c>
      <c r="F3439" s="47" t="s">
        <v>4422</v>
      </c>
      <c r="G3439" s="47" t="s">
        <v>4470</v>
      </c>
      <c r="H3439" s="47">
        <v>1</v>
      </c>
      <c r="I3439" s="19" t="s">
        <v>6646</v>
      </c>
    </row>
    <row r="3440" spans="2:9" ht="90" hidden="1" customHeight="1" thickBot="1" x14ac:dyDescent="0.3">
      <c r="B3440" s="48"/>
      <c r="C3440" s="48"/>
      <c r="D3440" s="48"/>
      <c r="E3440" s="48"/>
      <c r="F3440" s="48"/>
      <c r="G3440" s="48"/>
      <c r="H3440" s="48"/>
      <c r="I3440" s="20" t="s">
        <v>6647</v>
      </c>
    </row>
    <row r="3441" spans="2:9" ht="153" hidden="1" customHeight="1" x14ac:dyDescent="0.25">
      <c r="B3441" s="47">
        <v>1399</v>
      </c>
      <c r="C3441" s="47" t="s">
        <v>4019</v>
      </c>
      <c r="D3441" s="47" t="s">
        <v>4069</v>
      </c>
      <c r="E3441" s="47" t="s">
        <v>4471</v>
      </c>
      <c r="F3441" s="47" t="s">
        <v>4472</v>
      </c>
      <c r="G3441" s="47" t="s">
        <v>3998</v>
      </c>
      <c r="H3441" s="47">
        <v>1</v>
      </c>
      <c r="I3441" s="19" t="s">
        <v>6646</v>
      </c>
    </row>
    <row r="3442" spans="2:9" ht="90" hidden="1" customHeight="1" thickBot="1" x14ac:dyDescent="0.3">
      <c r="B3442" s="48"/>
      <c r="C3442" s="48"/>
      <c r="D3442" s="48"/>
      <c r="E3442" s="48"/>
      <c r="F3442" s="48"/>
      <c r="G3442" s="48"/>
      <c r="H3442" s="48"/>
      <c r="I3442" s="20" t="s">
        <v>6647</v>
      </c>
    </row>
    <row r="3443" spans="2:9" ht="153" hidden="1" customHeight="1" x14ac:dyDescent="0.25">
      <c r="B3443" s="47">
        <v>1400</v>
      </c>
      <c r="C3443" s="47" t="s">
        <v>4019</v>
      </c>
      <c r="D3443" s="47" t="s">
        <v>4069</v>
      </c>
      <c r="E3443" s="47" t="s">
        <v>4473</v>
      </c>
      <c r="F3443" s="47" t="s">
        <v>4474</v>
      </c>
      <c r="G3443" s="47" t="s">
        <v>4475</v>
      </c>
      <c r="H3443" s="47">
        <v>1</v>
      </c>
      <c r="I3443" s="19" t="s">
        <v>6646</v>
      </c>
    </row>
    <row r="3444" spans="2:9" ht="90" hidden="1" customHeight="1" thickBot="1" x14ac:dyDescent="0.3">
      <c r="B3444" s="48"/>
      <c r="C3444" s="48"/>
      <c r="D3444" s="48"/>
      <c r="E3444" s="48"/>
      <c r="F3444" s="48"/>
      <c r="G3444" s="48"/>
      <c r="H3444" s="48"/>
      <c r="I3444" s="20" t="s">
        <v>6647</v>
      </c>
    </row>
    <row r="3445" spans="2:9" ht="153" hidden="1" customHeight="1" x14ac:dyDescent="0.25">
      <c r="B3445" s="47">
        <v>1401</v>
      </c>
      <c r="C3445" s="47" t="s">
        <v>4019</v>
      </c>
      <c r="D3445" s="47" t="s">
        <v>4069</v>
      </c>
      <c r="E3445" s="47" t="s">
        <v>4476</v>
      </c>
      <c r="F3445" s="47" t="s">
        <v>4477</v>
      </c>
      <c r="G3445" s="47" t="s">
        <v>4478</v>
      </c>
      <c r="H3445" s="47">
        <v>1</v>
      </c>
      <c r="I3445" s="19" t="s">
        <v>6646</v>
      </c>
    </row>
    <row r="3446" spans="2:9" ht="90" hidden="1" customHeight="1" thickBot="1" x14ac:dyDescent="0.3">
      <c r="B3446" s="48"/>
      <c r="C3446" s="48"/>
      <c r="D3446" s="48"/>
      <c r="E3446" s="48"/>
      <c r="F3446" s="48"/>
      <c r="G3446" s="48"/>
      <c r="H3446" s="48"/>
      <c r="I3446" s="20" t="s">
        <v>6647</v>
      </c>
    </row>
    <row r="3447" spans="2:9" ht="153" hidden="1" customHeight="1" x14ac:dyDescent="0.25">
      <c r="B3447" s="47">
        <v>1402</v>
      </c>
      <c r="C3447" s="47" t="s">
        <v>4019</v>
      </c>
      <c r="D3447" s="47" t="s">
        <v>4069</v>
      </c>
      <c r="E3447" s="47" t="s">
        <v>4479</v>
      </c>
      <c r="F3447" s="47" t="s">
        <v>4480</v>
      </c>
      <c r="G3447" s="47" t="s">
        <v>4481</v>
      </c>
      <c r="H3447" s="47">
        <v>1</v>
      </c>
      <c r="I3447" s="19" t="s">
        <v>6646</v>
      </c>
    </row>
    <row r="3448" spans="2:9" ht="90" hidden="1" customHeight="1" thickBot="1" x14ac:dyDescent="0.3">
      <c r="B3448" s="48"/>
      <c r="C3448" s="48"/>
      <c r="D3448" s="48"/>
      <c r="E3448" s="48"/>
      <c r="F3448" s="48"/>
      <c r="G3448" s="48"/>
      <c r="H3448" s="48"/>
      <c r="I3448" s="20" t="s">
        <v>6647</v>
      </c>
    </row>
    <row r="3449" spans="2:9" ht="153" hidden="1" customHeight="1" x14ac:dyDescent="0.25">
      <c r="B3449" s="47">
        <v>1403</v>
      </c>
      <c r="C3449" s="47" t="s">
        <v>4019</v>
      </c>
      <c r="D3449" s="47" t="s">
        <v>4069</v>
      </c>
      <c r="E3449" s="47" t="s">
        <v>4482</v>
      </c>
      <c r="F3449" s="47" t="s">
        <v>4483</v>
      </c>
      <c r="G3449" s="47" t="s">
        <v>4484</v>
      </c>
      <c r="H3449" s="47">
        <v>1</v>
      </c>
      <c r="I3449" s="19" t="s">
        <v>6646</v>
      </c>
    </row>
    <row r="3450" spans="2:9" ht="90" hidden="1" customHeight="1" thickBot="1" x14ac:dyDescent="0.3">
      <c r="B3450" s="48"/>
      <c r="C3450" s="48"/>
      <c r="D3450" s="48"/>
      <c r="E3450" s="48"/>
      <c r="F3450" s="48"/>
      <c r="G3450" s="48"/>
      <c r="H3450" s="48"/>
      <c r="I3450" s="20" t="s">
        <v>6647</v>
      </c>
    </row>
    <row r="3451" spans="2:9" ht="153" hidden="1" customHeight="1" x14ac:dyDescent="0.25">
      <c r="B3451" s="47">
        <v>1404</v>
      </c>
      <c r="C3451" s="47" t="s">
        <v>4019</v>
      </c>
      <c r="D3451" s="47" t="s">
        <v>2746</v>
      </c>
      <c r="E3451" s="47" t="s">
        <v>4070</v>
      </c>
      <c r="F3451" s="47" t="s">
        <v>4071</v>
      </c>
      <c r="G3451" s="47" t="s">
        <v>4485</v>
      </c>
      <c r="H3451" s="47">
        <v>1</v>
      </c>
      <c r="I3451" s="19" t="s">
        <v>6648</v>
      </c>
    </row>
    <row r="3452" spans="2:9" ht="141" hidden="1" customHeight="1" thickBot="1" x14ac:dyDescent="0.3">
      <c r="B3452" s="48"/>
      <c r="C3452" s="48"/>
      <c r="D3452" s="48"/>
      <c r="E3452" s="48"/>
      <c r="F3452" s="48"/>
      <c r="G3452" s="48"/>
      <c r="H3452" s="48"/>
      <c r="I3452" s="20" t="s">
        <v>6649</v>
      </c>
    </row>
    <row r="3453" spans="2:9" ht="153" hidden="1" customHeight="1" x14ac:dyDescent="0.25">
      <c r="B3453" s="47">
        <v>1405</v>
      </c>
      <c r="C3453" s="47" t="s">
        <v>4019</v>
      </c>
      <c r="D3453" s="47" t="s">
        <v>2746</v>
      </c>
      <c r="E3453" s="47" t="s">
        <v>4073</v>
      </c>
      <c r="F3453" s="47" t="s">
        <v>4074</v>
      </c>
      <c r="G3453" s="47" t="s">
        <v>4486</v>
      </c>
      <c r="H3453" s="47">
        <v>1</v>
      </c>
      <c r="I3453" s="19" t="s">
        <v>6648</v>
      </c>
    </row>
    <row r="3454" spans="2:9" ht="141" hidden="1" customHeight="1" thickBot="1" x14ac:dyDescent="0.3">
      <c r="B3454" s="48"/>
      <c r="C3454" s="48"/>
      <c r="D3454" s="48"/>
      <c r="E3454" s="48"/>
      <c r="F3454" s="48"/>
      <c r="G3454" s="48"/>
      <c r="H3454" s="48"/>
      <c r="I3454" s="20" t="s">
        <v>6649</v>
      </c>
    </row>
    <row r="3455" spans="2:9" ht="153" hidden="1" customHeight="1" x14ac:dyDescent="0.25">
      <c r="B3455" s="47">
        <v>1406</v>
      </c>
      <c r="C3455" s="47" t="s">
        <v>4019</v>
      </c>
      <c r="D3455" s="47" t="s">
        <v>2746</v>
      </c>
      <c r="E3455" s="47" t="s">
        <v>4487</v>
      </c>
      <c r="F3455" s="47" t="s">
        <v>4488</v>
      </c>
      <c r="G3455" s="47" t="s">
        <v>4489</v>
      </c>
      <c r="H3455" s="47">
        <v>1</v>
      </c>
      <c r="I3455" s="19" t="s">
        <v>6648</v>
      </c>
    </row>
    <row r="3456" spans="2:9" ht="141" hidden="1" customHeight="1" thickBot="1" x14ac:dyDescent="0.3">
      <c r="B3456" s="48"/>
      <c r="C3456" s="48"/>
      <c r="D3456" s="48"/>
      <c r="E3456" s="48"/>
      <c r="F3456" s="48"/>
      <c r="G3456" s="48"/>
      <c r="H3456" s="48"/>
      <c r="I3456" s="20" t="s">
        <v>6649</v>
      </c>
    </row>
    <row r="3457" spans="2:9" ht="153" hidden="1" customHeight="1" x14ac:dyDescent="0.25">
      <c r="B3457" s="47">
        <v>1407</v>
      </c>
      <c r="C3457" s="47" t="s">
        <v>4019</v>
      </c>
      <c r="D3457" s="47" t="s">
        <v>2746</v>
      </c>
      <c r="E3457" s="47" t="s">
        <v>4490</v>
      </c>
      <c r="F3457" s="47" t="s">
        <v>4491</v>
      </c>
      <c r="G3457" s="47" t="s">
        <v>4492</v>
      </c>
      <c r="H3457" s="47">
        <v>1</v>
      </c>
      <c r="I3457" s="19" t="s">
        <v>6648</v>
      </c>
    </row>
    <row r="3458" spans="2:9" ht="141" hidden="1" customHeight="1" thickBot="1" x14ac:dyDescent="0.3">
      <c r="B3458" s="48"/>
      <c r="C3458" s="48"/>
      <c r="D3458" s="48"/>
      <c r="E3458" s="48"/>
      <c r="F3458" s="48"/>
      <c r="G3458" s="48"/>
      <c r="H3458" s="48"/>
      <c r="I3458" s="20" t="s">
        <v>6649</v>
      </c>
    </row>
    <row r="3459" spans="2:9" ht="153" hidden="1" customHeight="1" x14ac:dyDescent="0.25">
      <c r="B3459" s="47">
        <v>1408</v>
      </c>
      <c r="C3459" s="47" t="s">
        <v>4019</v>
      </c>
      <c r="D3459" s="47" t="s">
        <v>2746</v>
      </c>
      <c r="E3459" s="47" t="s">
        <v>4493</v>
      </c>
      <c r="F3459" s="47" t="s">
        <v>4494</v>
      </c>
      <c r="G3459" s="47" t="s">
        <v>4495</v>
      </c>
      <c r="H3459" s="47">
        <v>1</v>
      </c>
      <c r="I3459" s="19" t="s">
        <v>6648</v>
      </c>
    </row>
    <row r="3460" spans="2:9" ht="141" hidden="1" customHeight="1" thickBot="1" x14ac:dyDescent="0.3">
      <c r="B3460" s="48"/>
      <c r="C3460" s="48"/>
      <c r="D3460" s="48"/>
      <c r="E3460" s="48"/>
      <c r="F3460" s="48"/>
      <c r="G3460" s="48"/>
      <c r="H3460" s="48"/>
      <c r="I3460" s="20" t="s">
        <v>6649</v>
      </c>
    </row>
    <row r="3461" spans="2:9" ht="153" hidden="1" customHeight="1" x14ac:dyDescent="0.25">
      <c r="B3461" s="47">
        <v>1409</v>
      </c>
      <c r="C3461" s="47" t="s">
        <v>4019</v>
      </c>
      <c r="D3461" s="47" t="s">
        <v>2746</v>
      </c>
      <c r="E3461" s="47" t="s">
        <v>4496</v>
      </c>
      <c r="F3461" s="47" t="s">
        <v>4497</v>
      </c>
      <c r="G3461" s="47" t="s">
        <v>4498</v>
      </c>
      <c r="H3461" s="47">
        <v>1</v>
      </c>
      <c r="I3461" s="19" t="s">
        <v>6648</v>
      </c>
    </row>
    <row r="3462" spans="2:9" ht="141" hidden="1" customHeight="1" thickBot="1" x14ac:dyDescent="0.3">
      <c r="B3462" s="48"/>
      <c r="C3462" s="48"/>
      <c r="D3462" s="48"/>
      <c r="E3462" s="48"/>
      <c r="F3462" s="48"/>
      <c r="G3462" s="48"/>
      <c r="H3462" s="48"/>
      <c r="I3462" s="20" t="s">
        <v>6649</v>
      </c>
    </row>
    <row r="3463" spans="2:9" ht="153" hidden="1" customHeight="1" x14ac:dyDescent="0.25">
      <c r="B3463" s="47">
        <v>1410</v>
      </c>
      <c r="C3463" s="47" t="s">
        <v>4019</v>
      </c>
      <c r="D3463" s="47" t="s">
        <v>2746</v>
      </c>
      <c r="E3463" s="47" t="s">
        <v>4499</v>
      </c>
      <c r="F3463" s="47" t="s">
        <v>4389</v>
      </c>
      <c r="G3463" s="47" t="s">
        <v>4500</v>
      </c>
      <c r="H3463" s="47">
        <v>1</v>
      </c>
      <c r="I3463" s="19" t="s">
        <v>6648</v>
      </c>
    </row>
    <row r="3464" spans="2:9" ht="141" hidden="1" customHeight="1" thickBot="1" x14ac:dyDescent="0.3">
      <c r="B3464" s="48"/>
      <c r="C3464" s="48"/>
      <c r="D3464" s="48"/>
      <c r="E3464" s="48"/>
      <c r="F3464" s="48"/>
      <c r="G3464" s="48"/>
      <c r="H3464" s="48"/>
      <c r="I3464" s="20" t="s">
        <v>6649</v>
      </c>
    </row>
    <row r="3465" spans="2:9" ht="153" hidden="1" customHeight="1" x14ac:dyDescent="0.25">
      <c r="B3465" s="47">
        <v>1411</v>
      </c>
      <c r="C3465" s="47" t="s">
        <v>4019</v>
      </c>
      <c r="D3465" s="47" t="s">
        <v>2746</v>
      </c>
      <c r="E3465" s="47" t="s">
        <v>4496</v>
      </c>
      <c r="F3465" s="47" t="s">
        <v>4497</v>
      </c>
      <c r="G3465" s="47" t="s">
        <v>4501</v>
      </c>
      <c r="H3465" s="47">
        <v>1</v>
      </c>
      <c r="I3465" s="19" t="s">
        <v>6648</v>
      </c>
    </row>
    <row r="3466" spans="2:9" ht="141" hidden="1" customHeight="1" thickBot="1" x14ac:dyDescent="0.3">
      <c r="B3466" s="48"/>
      <c r="C3466" s="48"/>
      <c r="D3466" s="48"/>
      <c r="E3466" s="48"/>
      <c r="F3466" s="48"/>
      <c r="G3466" s="48"/>
      <c r="H3466" s="48"/>
      <c r="I3466" s="20" t="s">
        <v>6649</v>
      </c>
    </row>
    <row r="3467" spans="2:9" ht="153" hidden="1" customHeight="1" x14ac:dyDescent="0.25">
      <c r="B3467" s="47">
        <v>1412</v>
      </c>
      <c r="C3467" s="47" t="s">
        <v>4019</v>
      </c>
      <c r="D3467" s="47" t="s">
        <v>2746</v>
      </c>
      <c r="E3467" s="47" t="s">
        <v>4087</v>
      </c>
      <c r="F3467" s="47" t="s">
        <v>4088</v>
      </c>
      <c r="G3467" s="47" t="s">
        <v>4089</v>
      </c>
      <c r="H3467" s="47">
        <v>1</v>
      </c>
      <c r="I3467" s="19" t="s">
        <v>6648</v>
      </c>
    </row>
    <row r="3468" spans="2:9" ht="141" hidden="1" customHeight="1" thickBot="1" x14ac:dyDescent="0.3">
      <c r="B3468" s="48"/>
      <c r="C3468" s="48"/>
      <c r="D3468" s="48"/>
      <c r="E3468" s="48"/>
      <c r="F3468" s="48"/>
      <c r="G3468" s="48"/>
      <c r="H3468" s="48"/>
      <c r="I3468" s="20" t="s">
        <v>6649</v>
      </c>
    </row>
    <row r="3469" spans="2:9" ht="153" hidden="1" customHeight="1" x14ac:dyDescent="0.25">
      <c r="B3469" s="47">
        <v>1413</v>
      </c>
      <c r="C3469" s="47" t="s">
        <v>4019</v>
      </c>
      <c r="D3469" s="47" t="s">
        <v>2746</v>
      </c>
      <c r="E3469" s="47" t="s">
        <v>4502</v>
      </c>
      <c r="F3469" s="47" t="s">
        <v>4503</v>
      </c>
      <c r="G3469" s="47" t="s">
        <v>4504</v>
      </c>
      <c r="H3469" s="47">
        <v>1</v>
      </c>
      <c r="I3469" s="19" t="s">
        <v>6648</v>
      </c>
    </row>
    <row r="3470" spans="2:9" ht="141" hidden="1" customHeight="1" thickBot="1" x14ac:dyDescent="0.3">
      <c r="B3470" s="48"/>
      <c r="C3470" s="48"/>
      <c r="D3470" s="48"/>
      <c r="E3470" s="48"/>
      <c r="F3470" s="48"/>
      <c r="G3470" s="48"/>
      <c r="H3470" s="48"/>
      <c r="I3470" s="20" t="s">
        <v>6649</v>
      </c>
    </row>
    <row r="3471" spans="2:9" ht="153" hidden="1" customHeight="1" x14ac:dyDescent="0.25">
      <c r="B3471" s="47">
        <v>1414</v>
      </c>
      <c r="C3471" s="47" t="s">
        <v>4019</v>
      </c>
      <c r="D3471" s="47" t="s">
        <v>2746</v>
      </c>
      <c r="E3471" s="47" t="s">
        <v>4096</v>
      </c>
      <c r="F3471" s="47" t="s">
        <v>4097</v>
      </c>
      <c r="G3471" s="47" t="s">
        <v>4098</v>
      </c>
      <c r="H3471" s="47">
        <v>1</v>
      </c>
      <c r="I3471" s="19" t="s">
        <v>6648</v>
      </c>
    </row>
    <row r="3472" spans="2:9" ht="141" hidden="1" customHeight="1" thickBot="1" x14ac:dyDescent="0.3">
      <c r="B3472" s="48"/>
      <c r="C3472" s="48"/>
      <c r="D3472" s="48"/>
      <c r="E3472" s="48"/>
      <c r="F3472" s="48"/>
      <c r="G3472" s="48"/>
      <c r="H3472" s="48"/>
      <c r="I3472" s="20" t="s">
        <v>6649</v>
      </c>
    </row>
    <row r="3473" spans="2:9" ht="51" hidden="1" x14ac:dyDescent="0.25">
      <c r="B3473" s="47">
        <v>1415</v>
      </c>
      <c r="C3473" s="47" t="s">
        <v>4019</v>
      </c>
      <c r="D3473" s="47" t="s">
        <v>2746</v>
      </c>
      <c r="E3473" s="47" t="s">
        <v>4505</v>
      </c>
      <c r="F3473" s="47" t="s">
        <v>4506</v>
      </c>
      <c r="G3473" s="47" t="s">
        <v>4507</v>
      </c>
      <c r="H3473" s="47">
        <v>1</v>
      </c>
      <c r="I3473" s="19" t="s">
        <v>6648</v>
      </c>
    </row>
    <row r="3474" spans="2:9" ht="141" hidden="1" customHeight="1" thickBot="1" x14ac:dyDescent="0.3">
      <c r="B3474" s="48"/>
      <c r="C3474" s="48"/>
      <c r="D3474" s="48"/>
      <c r="E3474" s="48"/>
      <c r="F3474" s="48"/>
      <c r="G3474" s="48"/>
      <c r="H3474" s="48"/>
      <c r="I3474" s="20" t="s">
        <v>6649</v>
      </c>
    </row>
    <row r="3475" spans="2:9" ht="153" hidden="1" customHeight="1" x14ac:dyDescent="0.25">
      <c r="B3475" s="47">
        <v>1416</v>
      </c>
      <c r="C3475" s="47" t="s">
        <v>4019</v>
      </c>
      <c r="D3475" s="47" t="s">
        <v>2746</v>
      </c>
      <c r="E3475" s="47" t="s">
        <v>4508</v>
      </c>
      <c r="F3475" s="47" t="s">
        <v>4509</v>
      </c>
      <c r="G3475" s="47" t="s">
        <v>4510</v>
      </c>
      <c r="H3475" s="47">
        <v>1</v>
      </c>
      <c r="I3475" s="19" t="s">
        <v>6648</v>
      </c>
    </row>
    <row r="3476" spans="2:9" ht="141" hidden="1" customHeight="1" thickBot="1" x14ac:dyDescent="0.3">
      <c r="B3476" s="48"/>
      <c r="C3476" s="48"/>
      <c r="D3476" s="48"/>
      <c r="E3476" s="48"/>
      <c r="F3476" s="48"/>
      <c r="G3476" s="48"/>
      <c r="H3476" s="48"/>
      <c r="I3476" s="20" t="s">
        <v>6649</v>
      </c>
    </row>
    <row r="3477" spans="2:9" ht="153" hidden="1" customHeight="1" x14ac:dyDescent="0.25">
      <c r="B3477" s="47">
        <v>1417</v>
      </c>
      <c r="C3477" s="47" t="s">
        <v>4019</v>
      </c>
      <c r="D3477" s="47" t="s">
        <v>2746</v>
      </c>
      <c r="E3477" s="47" t="s">
        <v>4511</v>
      </c>
      <c r="F3477" s="47" t="s">
        <v>4512</v>
      </c>
      <c r="G3477" s="47" t="s">
        <v>4513</v>
      </c>
      <c r="H3477" s="47">
        <v>1</v>
      </c>
      <c r="I3477" s="19" t="s">
        <v>6648</v>
      </c>
    </row>
    <row r="3478" spans="2:9" ht="141" hidden="1" customHeight="1" thickBot="1" x14ac:dyDescent="0.3">
      <c r="B3478" s="48"/>
      <c r="C3478" s="48"/>
      <c r="D3478" s="48"/>
      <c r="E3478" s="48"/>
      <c r="F3478" s="48"/>
      <c r="G3478" s="48"/>
      <c r="H3478" s="48"/>
      <c r="I3478" s="20" t="s">
        <v>6649</v>
      </c>
    </row>
    <row r="3479" spans="2:9" ht="153" hidden="1" customHeight="1" x14ac:dyDescent="0.25">
      <c r="B3479" s="47">
        <v>1418</v>
      </c>
      <c r="C3479" s="47" t="s">
        <v>4019</v>
      </c>
      <c r="D3479" s="47" t="s">
        <v>2746</v>
      </c>
      <c r="E3479" s="47" t="s">
        <v>4514</v>
      </c>
      <c r="F3479" s="47" t="s">
        <v>4515</v>
      </c>
      <c r="G3479" s="47" t="s">
        <v>4516</v>
      </c>
      <c r="H3479" s="47">
        <v>1</v>
      </c>
      <c r="I3479" s="19" t="s">
        <v>6648</v>
      </c>
    </row>
    <row r="3480" spans="2:9" ht="141" hidden="1" customHeight="1" thickBot="1" x14ac:dyDescent="0.3">
      <c r="B3480" s="48"/>
      <c r="C3480" s="48"/>
      <c r="D3480" s="48"/>
      <c r="E3480" s="48"/>
      <c r="F3480" s="48"/>
      <c r="G3480" s="48"/>
      <c r="H3480" s="48"/>
      <c r="I3480" s="20" t="s">
        <v>6649</v>
      </c>
    </row>
    <row r="3481" spans="2:9" ht="153" hidden="1" customHeight="1" x14ac:dyDescent="0.25">
      <c r="B3481" s="47">
        <v>1419</v>
      </c>
      <c r="C3481" s="47" t="s">
        <v>4019</v>
      </c>
      <c r="D3481" s="47" t="s">
        <v>2746</v>
      </c>
      <c r="E3481" s="47" t="s">
        <v>4517</v>
      </c>
      <c r="F3481" s="47" t="s">
        <v>4518</v>
      </c>
      <c r="G3481" s="47" t="s">
        <v>4519</v>
      </c>
      <c r="H3481" s="47">
        <v>1</v>
      </c>
      <c r="I3481" s="19" t="s">
        <v>6648</v>
      </c>
    </row>
    <row r="3482" spans="2:9" ht="141" hidden="1" customHeight="1" thickBot="1" x14ac:dyDescent="0.3">
      <c r="B3482" s="48"/>
      <c r="C3482" s="48"/>
      <c r="D3482" s="48"/>
      <c r="E3482" s="48"/>
      <c r="F3482" s="48"/>
      <c r="G3482" s="48"/>
      <c r="H3482" s="48"/>
      <c r="I3482" s="20" t="s">
        <v>6649</v>
      </c>
    </row>
    <row r="3483" spans="2:9" ht="153" hidden="1" customHeight="1" x14ac:dyDescent="0.25">
      <c r="B3483" s="47">
        <v>1420</v>
      </c>
      <c r="C3483" s="47" t="s">
        <v>4019</v>
      </c>
      <c r="D3483" s="47" t="s">
        <v>2746</v>
      </c>
      <c r="E3483" s="47" t="s">
        <v>4520</v>
      </c>
      <c r="F3483" s="47" t="s">
        <v>4521</v>
      </c>
      <c r="G3483" s="47" t="s">
        <v>4522</v>
      </c>
      <c r="H3483" s="47">
        <v>1</v>
      </c>
      <c r="I3483" s="19" t="s">
        <v>6648</v>
      </c>
    </row>
    <row r="3484" spans="2:9" ht="141" hidden="1" customHeight="1" thickBot="1" x14ac:dyDescent="0.3">
      <c r="B3484" s="48"/>
      <c r="C3484" s="48"/>
      <c r="D3484" s="48"/>
      <c r="E3484" s="48"/>
      <c r="F3484" s="48"/>
      <c r="G3484" s="48"/>
      <c r="H3484" s="48"/>
      <c r="I3484" s="20" t="s">
        <v>6649</v>
      </c>
    </row>
    <row r="3485" spans="2:9" ht="153" hidden="1" customHeight="1" x14ac:dyDescent="0.25">
      <c r="B3485" s="47">
        <v>1421</v>
      </c>
      <c r="C3485" s="47" t="s">
        <v>4019</v>
      </c>
      <c r="D3485" s="47" t="s">
        <v>2746</v>
      </c>
      <c r="E3485" s="47" t="s">
        <v>4523</v>
      </c>
      <c r="F3485" s="47" t="s">
        <v>4524</v>
      </c>
      <c r="G3485" s="47" t="s">
        <v>4525</v>
      </c>
      <c r="H3485" s="47">
        <v>1</v>
      </c>
      <c r="I3485" s="19" t="s">
        <v>6648</v>
      </c>
    </row>
    <row r="3486" spans="2:9" ht="141" hidden="1" customHeight="1" thickBot="1" x14ac:dyDescent="0.3">
      <c r="B3486" s="48"/>
      <c r="C3486" s="48"/>
      <c r="D3486" s="48"/>
      <c r="E3486" s="48"/>
      <c r="F3486" s="48"/>
      <c r="G3486" s="48"/>
      <c r="H3486" s="48"/>
      <c r="I3486" s="20" t="s">
        <v>6649</v>
      </c>
    </row>
    <row r="3487" spans="2:9" ht="153" hidden="1" customHeight="1" x14ac:dyDescent="0.25">
      <c r="B3487" s="47">
        <v>1422</v>
      </c>
      <c r="C3487" s="47" t="s">
        <v>4019</v>
      </c>
      <c r="D3487" s="47" t="s">
        <v>2746</v>
      </c>
      <c r="E3487" s="47" t="s">
        <v>4526</v>
      </c>
      <c r="F3487" s="47" t="s">
        <v>4527</v>
      </c>
      <c r="G3487" s="47" t="s">
        <v>4528</v>
      </c>
      <c r="H3487" s="47">
        <v>1</v>
      </c>
      <c r="I3487" s="19" t="s">
        <v>6648</v>
      </c>
    </row>
    <row r="3488" spans="2:9" ht="141" hidden="1" customHeight="1" thickBot="1" x14ac:dyDescent="0.3">
      <c r="B3488" s="48"/>
      <c r="C3488" s="48"/>
      <c r="D3488" s="48"/>
      <c r="E3488" s="48"/>
      <c r="F3488" s="48"/>
      <c r="G3488" s="48"/>
      <c r="H3488" s="48"/>
      <c r="I3488" s="20" t="s">
        <v>6649</v>
      </c>
    </row>
    <row r="3489" spans="2:9" ht="153" hidden="1" customHeight="1" x14ac:dyDescent="0.25">
      <c r="B3489" s="47">
        <v>1423</v>
      </c>
      <c r="C3489" s="47" t="s">
        <v>4019</v>
      </c>
      <c r="D3489" s="47" t="s">
        <v>2746</v>
      </c>
      <c r="E3489" s="47" t="s">
        <v>4111</v>
      </c>
      <c r="F3489" s="47" t="s">
        <v>4112</v>
      </c>
      <c r="G3489" s="47" t="s">
        <v>4113</v>
      </c>
      <c r="H3489" s="47">
        <v>1</v>
      </c>
      <c r="I3489" s="19" t="s">
        <v>6648</v>
      </c>
    </row>
    <row r="3490" spans="2:9" ht="141" hidden="1" customHeight="1" thickBot="1" x14ac:dyDescent="0.3">
      <c r="B3490" s="48"/>
      <c r="C3490" s="48"/>
      <c r="D3490" s="48"/>
      <c r="E3490" s="48"/>
      <c r="F3490" s="48"/>
      <c r="G3490" s="48"/>
      <c r="H3490" s="48"/>
      <c r="I3490" s="20" t="s">
        <v>6649</v>
      </c>
    </row>
    <row r="3491" spans="2:9" ht="153" hidden="1" customHeight="1" x14ac:dyDescent="0.25">
      <c r="B3491" s="47">
        <v>1424</v>
      </c>
      <c r="C3491" s="47" t="s">
        <v>4019</v>
      </c>
      <c r="D3491" s="47" t="s">
        <v>2746</v>
      </c>
      <c r="E3491" s="47" t="s">
        <v>4117</v>
      </c>
      <c r="F3491" s="47" t="s">
        <v>4118</v>
      </c>
      <c r="G3491" s="47" t="s">
        <v>4529</v>
      </c>
      <c r="H3491" s="47">
        <v>1</v>
      </c>
      <c r="I3491" s="19" t="s">
        <v>6648</v>
      </c>
    </row>
    <row r="3492" spans="2:9" ht="141" hidden="1" customHeight="1" thickBot="1" x14ac:dyDescent="0.3">
      <c r="B3492" s="48"/>
      <c r="C3492" s="48"/>
      <c r="D3492" s="48"/>
      <c r="E3492" s="48"/>
      <c r="F3492" s="48"/>
      <c r="G3492" s="48"/>
      <c r="H3492" s="48"/>
      <c r="I3492" s="20" t="s">
        <v>6649</v>
      </c>
    </row>
    <row r="3493" spans="2:9" ht="153" hidden="1" customHeight="1" x14ac:dyDescent="0.25">
      <c r="B3493" s="47">
        <v>1425</v>
      </c>
      <c r="C3493" s="47" t="s">
        <v>4019</v>
      </c>
      <c r="D3493" s="47" t="s">
        <v>2746</v>
      </c>
      <c r="E3493" s="47" t="s">
        <v>4123</v>
      </c>
      <c r="F3493" s="47" t="s">
        <v>4124</v>
      </c>
      <c r="G3493" s="47" t="s">
        <v>4125</v>
      </c>
      <c r="H3493" s="47">
        <v>1</v>
      </c>
      <c r="I3493" s="19" t="s">
        <v>6648</v>
      </c>
    </row>
    <row r="3494" spans="2:9" ht="141" hidden="1" customHeight="1" thickBot="1" x14ac:dyDescent="0.3">
      <c r="B3494" s="48"/>
      <c r="C3494" s="48"/>
      <c r="D3494" s="48"/>
      <c r="E3494" s="48"/>
      <c r="F3494" s="48"/>
      <c r="G3494" s="48"/>
      <c r="H3494" s="48"/>
      <c r="I3494" s="20" t="s">
        <v>6649</v>
      </c>
    </row>
    <row r="3495" spans="2:9" ht="153" hidden="1" customHeight="1" x14ac:dyDescent="0.25">
      <c r="B3495" s="47">
        <v>1426</v>
      </c>
      <c r="C3495" s="47" t="s">
        <v>4019</v>
      </c>
      <c r="D3495" s="47" t="s">
        <v>2746</v>
      </c>
      <c r="E3495" s="47" t="s">
        <v>4530</v>
      </c>
      <c r="F3495" s="47" t="s">
        <v>4531</v>
      </c>
      <c r="G3495" s="47" t="s">
        <v>4532</v>
      </c>
      <c r="H3495" s="47">
        <v>1</v>
      </c>
      <c r="I3495" s="19" t="s">
        <v>6648</v>
      </c>
    </row>
    <row r="3496" spans="2:9" ht="141" hidden="1" customHeight="1" thickBot="1" x14ac:dyDescent="0.3">
      <c r="B3496" s="48"/>
      <c r="C3496" s="48"/>
      <c r="D3496" s="48"/>
      <c r="E3496" s="48"/>
      <c r="F3496" s="48"/>
      <c r="G3496" s="48"/>
      <c r="H3496" s="48"/>
      <c r="I3496" s="20" t="s">
        <v>6649</v>
      </c>
    </row>
    <row r="3497" spans="2:9" ht="153" hidden="1" customHeight="1" x14ac:dyDescent="0.25">
      <c r="B3497" s="47">
        <v>1427</v>
      </c>
      <c r="C3497" s="47" t="s">
        <v>4019</v>
      </c>
      <c r="D3497" s="47" t="s">
        <v>2746</v>
      </c>
      <c r="E3497" s="47" t="s">
        <v>4132</v>
      </c>
      <c r="F3497" s="47" t="s">
        <v>4133</v>
      </c>
      <c r="G3497" s="47" t="s">
        <v>4533</v>
      </c>
      <c r="H3497" s="47">
        <v>1</v>
      </c>
      <c r="I3497" s="19" t="s">
        <v>6648</v>
      </c>
    </row>
    <row r="3498" spans="2:9" ht="141" hidden="1" customHeight="1" thickBot="1" x14ac:dyDescent="0.3">
      <c r="B3498" s="48"/>
      <c r="C3498" s="48"/>
      <c r="D3498" s="48"/>
      <c r="E3498" s="48"/>
      <c r="F3498" s="48"/>
      <c r="G3498" s="48"/>
      <c r="H3498" s="48"/>
      <c r="I3498" s="20" t="s">
        <v>6649</v>
      </c>
    </row>
    <row r="3499" spans="2:9" ht="153" hidden="1" customHeight="1" x14ac:dyDescent="0.25">
      <c r="B3499" s="47">
        <v>1428</v>
      </c>
      <c r="C3499" s="47" t="s">
        <v>4019</v>
      </c>
      <c r="D3499" s="47" t="s">
        <v>2746</v>
      </c>
      <c r="E3499" s="47" t="s">
        <v>4132</v>
      </c>
      <c r="F3499" s="47" t="s">
        <v>4133</v>
      </c>
      <c r="G3499" s="47" t="s">
        <v>4534</v>
      </c>
      <c r="H3499" s="47">
        <v>1</v>
      </c>
      <c r="I3499" s="19" t="s">
        <v>6648</v>
      </c>
    </row>
    <row r="3500" spans="2:9" ht="141" hidden="1" customHeight="1" thickBot="1" x14ac:dyDescent="0.3">
      <c r="B3500" s="48"/>
      <c r="C3500" s="48"/>
      <c r="D3500" s="48"/>
      <c r="E3500" s="48"/>
      <c r="F3500" s="48"/>
      <c r="G3500" s="48"/>
      <c r="H3500" s="48"/>
      <c r="I3500" s="20" t="s">
        <v>6649</v>
      </c>
    </row>
    <row r="3501" spans="2:9" ht="153" hidden="1" customHeight="1" x14ac:dyDescent="0.25">
      <c r="B3501" s="47">
        <v>1429</v>
      </c>
      <c r="C3501" s="47" t="s">
        <v>4019</v>
      </c>
      <c r="D3501" s="47" t="s">
        <v>2746</v>
      </c>
      <c r="E3501" s="47" t="s">
        <v>4535</v>
      </c>
      <c r="F3501" s="47" t="s">
        <v>4536</v>
      </c>
      <c r="G3501" s="47" t="s">
        <v>4537</v>
      </c>
      <c r="H3501" s="47">
        <v>1</v>
      </c>
      <c r="I3501" s="19" t="s">
        <v>6648</v>
      </c>
    </row>
    <row r="3502" spans="2:9" ht="141" hidden="1" customHeight="1" thickBot="1" x14ac:dyDescent="0.3">
      <c r="B3502" s="48"/>
      <c r="C3502" s="48"/>
      <c r="D3502" s="48"/>
      <c r="E3502" s="48"/>
      <c r="F3502" s="48"/>
      <c r="G3502" s="48"/>
      <c r="H3502" s="48"/>
      <c r="I3502" s="20" t="s">
        <v>6649</v>
      </c>
    </row>
    <row r="3503" spans="2:9" ht="153" hidden="1" customHeight="1" x14ac:dyDescent="0.25">
      <c r="B3503" s="47">
        <v>1430</v>
      </c>
      <c r="C3503" s="47" t="s">
        <v>4019</v>
      </c>
      <c r="D3503" s="47" t="s">
        <v>2746</v>
      </c>
      <c r="E3503" s="47" t="s">
        <v>4538</v>
      </c>
      <c r="F3503" s="47" t="s">
        <v>4539</v>
      </c>
      <c r="G3503" s="47" t="s">
        <v>4131</v>
      </c>
      <c r="H3503" s="47">
        <v>1</v>
      </c>
      <c r="I3503" s="19" t="s">
        <v>6646</v>
      </c>
    </row>
    <row r="3504" spans="2:9" ht="90" hidden="1" customHeight="1" thickBot="1" x14ac:dyDescent="0.3">
      <c r="B3504" s="48"/>
      <c r="C3504" s="48"/>
      <c r="D3504" s="48"/>
      <c r="E3504" s="48"/>
      <c r="F3504" s="48"/>
      <c r="G3504" s="48"/>
      <c r="H3504" s="48"/>
      <c r="I3504" s="20" t="s">
        <v>6647</v>
      </c>
    </row>
    <row r="3505" spans="2:9" ht="153" hidden="1" customHeight="1" x14ac:dyDescent="0.25">
      <c r="B3505" s="47">
        <v>1431</v>
      </c>
      <c r="C3505" s="47" t="s">
        <v>4019</v>
      </c>
      <c r="D3505" s="47" t="s">
        <v>2746</v>
      </c>
      <c r="E3505" s="47" t="s">
        <v>4540</v>
      </c>
      <c r="F3505" s="47" t="s">
        <v>4541</v>
      </c>
      <c r="G3505" s="47" t="s">
        <v>4542</v>
      </c>
      <c r="H3505" s="47">
        <v>1</v>
      </c>
      <c r="I3505" s="19" t="s">
        <v>6648</v>
      </c>
    </row>
    <row r="3506" spans="2:9" ht="141" hidden="1" customHeight="1" thickBot="1" x14ac:dyDescent="0.3">
      <c r="B3506" s="48"/>
      <c r="C3506" s="48"/>
      <c r="D3506" s="48"/>
      <c r="E3506" s="48"/>
      <c r="F3506" s="48"/>
      <c r="G3506" s="48"/>
      <c r="H3506" s="48"/>
      <c r="I3506" s="20" t="s">
        <v>6649</v>
      </c>
    </row>
    <row r="3507" spans="2:9" ht="153" hidden="1" customHeight="1" x14ac:dyDescent="0.25">
      <c r="B3507" s="47">
        <v>1432</v>
      </c>
      <c r="C3507" s="47" t="s">
        <v>4019</v>
      </c>
      <c r="D3507" s="47" t="s">
        <v>2746</v>
      </c>
      <c r="E3507" s="47" t="s">
        <v>4543</v>
      </c>
      <c r="F3507" s="47" t="s">
        <v>4544</v>
      </c>
      <c r="G3507" s="47" t="s">
        <v>4545</v>
      </c>
      <c r="H3507" s="47">
        <v>1</v>
      </c>
      <c r="I3507" s="19" t="s">
        <v>6648</v>
      </c>
    </row>
    <row r="3508" spans="2:9" ht="141" hidden="1" customHeight="1" thickBot="1" x14ac:dyDescent="0.3">
      <c r="B3508" s="48"/>
      <c r="C3508" s="48"/>
      <c r="D3508" s="48"/>
      <c r="E3508" s="48"/>
      <c r="F3508" s="48"/>
      <c r="G3508" s="48"/>
      <c r="H3508" s="48"/>
      <c r="I3508" s="20" t="s">
        <v>6649</v>
      </c>
    </row>
    <row r="3509" spans="2:9" ht="153" hidden="1" customHeight="1" x14ac:dyDescent="0.25">
      <c r="B3509" s="47">
        <v>1433</v>
      </c>
      <c r="C3509" s="47" t="s">
        <v>4019</v>
      </c>
      <c r="D3509" s="47" t="s">
        <v>2746</v>
      </c>
      <c r="E3509" s="47" t="s">
        <v>4543</v>
      </c>
      <c r="F3509" s="47" t="s">
        <v>4544</v>
      </c>
      <c r="G3509" s="47" t="s">
        <v>4546</v>
      </c>
      <c r="H3509" s="47">
        <v>1</v>
      </c>
      <c r="I3509" s="19" t="s">
        <v>6648</v>
      </c>
    </row>
    <row r="3510" spans="2:9" ht="141" hidden="1" customHeight="1" thickBot="1" x14ac:dyDescent="0.3">
      <c r="B3510" s="48"/>
      <c r="C3510" s="48"/>
      <c r="D3510" s="48"/>
      <c r="E3510" s="48"/>
      <c r="F3510" s="48"/>
      <c r="G3510" s="48"/>
      <c r="H3510" s="48"/>
      <c r="I3510" s="20" t="s">
        <v>6649</v>
      </c>
    </row>
    <row r="3511" spans="2:9" ht="153" hidden="1" customHeight="1" x14ac:dyDescent="0.25">
      <c r="B3511" s="47">
        <v>1434</v>
      </c>
      <c r="C3511" s="47" t="s">
        <v>4019</v>
      </c>
      <c r="D3511" s="47" t="s">
        <v>2746</v>
      </c>
      <c r="E3511" s="47" t="s">
        <v>4141</v>
      </c>
      <c r="F3511" s="47" t="s">
        <v>4142</v>
      </c>
      <c r="G3511" s="47" t="s">
        <v>4143</v>
      </c>
      <c r="H3511" s="47">
        <v>1</v>
      </c>
      <c r="I3511" s="19" t="s">
        <v>6648</v>
      </c>
    </row>
    <row r="3512" spans="2:9" ht="141" hidden="1" customHeight="1" thickBot="1" x14ac:dyDescent="0.3">
      <c r="B3512" s="48"/>
      <c r="C3512" s="48"/>
      <c r="D3512" s="48"/>
      <c r="E3512" s="48"/>
      <c r="F3512" s="48"/>
      <c r="G3512" s="48"/>
      <c r="H3512" s="48"/>
      <c r="I3512" s="20" t="s">
        <v>6649</v>
      </c>
    </row>
    <row r="3513" spans="2:9" ht="153" hidden="1" customHeight="1" x14ac:dyDescent="0.25">
      <c r="B3513" s="47">
        <v>1435</v>
      </c>
      <c r="C3513" s="47" t="s">
        <v>4019</v>
      </c>
      <c r="D3513" s="47" t="s">
        <v>2746</v>
      </c>
      <c r="E3513" s="47" t="s">
        <v>4147</v>
      </c>
      <c r="F3513" s="47" t="s">
        <v>4148</v>
      </c>
      <c r="G3513" s="47" t="s">
        <v>4149</v>
      </c>
      <c r="H3513" s="47">
        <v>1</v>
      </c>
      <c r="I3513" s="19" t="s">
        <v>6648</v>
      </c>
    </row>
    <row r="3514" spans="2:9" ht="141" hidden="1" customHeight="1" thickBot="1" x14ac:dyDescent="0.3">
      <c r="B3514" s="48"/>
      <c r="C3514" s="48"/>
      <c r="D3514" s="48"/>
      <c r="E3514" s="48"/>
      <c r="F3514" s="48"/>
      <c r="G3514" s="48"/>
      <c r="H3514" s="48"/>
      <c r="I3514" s="20" t="s">
        <v>6649</v>
      </c>
    </row>
    <row r="3515" spans="2:9" ht="153" hidden="1" customHeight="1" x14ac:dyDescent="0.25">
      <c r="B3515" s="47">
        <v>1436</v>
      </c>
      <c r="C3515" s="47" t="s">
        <v>4019</v>
      </c>
      <c r="D3515" s="47" t="s">
        <v>2746</v>
      </c>
      <c r="E3515" s="47" t="s">
        <v>4547</v>
      </c>
      <c r="F3515" s="47" t="s">
        <v>4548</v>
      </c>
      <c r="G3515" s="47" t="s">
        <v>4549</v>
      </c>
      <c r="H3515" s="47">
        <v>1</v>
      </c>
      <c r="I3515" s="19" t="s">
        <v>6648</v>
      </c>
    </row>
    <row r="3516" spans="2:9" ht="141" hidden="1" customHeight="1" thickBot="1" x14ac:dyDescent="0.3">
      <c r="B3516" s="48"/>
      <c r="C3516" s="48"/>
      <c r="D3516" s="48"/>
      <c r="E3516" s="48"/>
      <c r="F3516" s="48"/>
      <c r="G3516" s="48"/>
      <c r="H3516" s="48"/>
      <c r="I3516" s="20" t="s">
        <v>6649</v>
      </c>
    </row>
    <row r="3517" spans="2:9" ht="153" hidden="1" customHeight="1" x14ac:dyDescent="0.25">
      <c r="B3517" s="47">
        <v>1437</v>
      </c>
      <c r="C3517" s="47" t="s">
        <v>4019</v>
      </c>
      <c r="D3517" s="47" t="s">
        <v>2746</v>
      </c>
      <c r="E3517" s="47" t="s">
        <v>4550</v>
      </c>
      <c r="F3517" s="47" t="s">
        <v>4551</v>
      </c>
      <c r="G3517" s="47" t="s">
        <v>4552</v>
      </c>
      <c r="H3517" s="47">
        <v>2</v>
      </c>
      <c r="I3517" s="19" t="s">
        <v>6648</v>
      </c>
    </row>
    <row r="3518" spans="2:9" ht="141" hidden="1" customHeight="1" thickBot="1" x14ac:dyDescent="0.3">
      <c r="B3518" s="48"/>
      <c r="C3518" s="48"/>
      <c r="D3518" s="48"/>
      <c r="E3518" s="48"/>
      <c r="F3518" s="48"/>
      <c r="G3518" s="48"/>
      <c r="H3518" s="48"/>
      <c r="I3518" s="20" t="s">
        <v>6649</v>
      </c>
    </row>
    <row r="3519" spans="2:9" ht="153" hidden="1" customHeight="1" x14ac:dyDescent="0.25">
      <c r="B3519" s="47">
        <v>1438</v>
      </c>
      <c r="C3519" s="47" t="s">
        <v>4019</v>
      </c>
      <c r="D3519" s="47" t="s">
        <v>2746</v>
      </c>
      <c r="E3519" s="47" t="s">
        <v>4159</v>
      </c>
      <c r="F3519" s="47" t="s">
        <v>4160</v>
      </c>
      <c r="G3519" s="47" t="s">
        <v>4161</v>
      </c>
      <c r="H3519" s="47">
        <v>2</v>
      </c>
      <c r="I3519" s="19" t="s">
        <v>6648</v>
      </c>
    </row>
    <row r="3520" spans="2:9" ht="141" hidden="1" customHeight="1" thickBot="1" x14ac:dyDescent="0.3">
      <c r="B3520" s="48"/>
      <c r="C3520" s="48"/>
      <c r="D3520" s="48"/>
      <c r="E3520" s="48"/>
      <c r="F3520" s="48"/>
      <c r="G3520" s="48"/>
      <c r="H3520" s="48"/>
      <c r="I3520" s="20" t="s">
        <v>6649</v>
      </c>
    </row>
    <row r="3521" spans="2:9" ht="153" hidden="1" customHeight="1" x14ac:dyDescent="0.25">
      <c r="B3521" s="47">
        <v>1439</v>
      </c>
      <c r="C3521" s="47" t="s">
        <v>4019</v>
      </c>
      <c r="D3521" s="47" t="s">
        <v>2746</v>
      </c>
      <c r="E3521" s="47" t="s">
        <v>4553</v>
      </c>
      <c r="F3521" s="47" t="s">
        <v>4554</v>
      </c>
      <c r="G3521" s="47" t="s">
        <v>4555</v>
      </c>
      <c r="H3521" s="47">
        <v>1</v>
      </c>
      <c r="I3521" s="19" t="s">
        <v>6648</v>
      </c>
    </row>
    <row r="3522" spans="2:9" ht="141" hidden="1" customHeight="1" thickBot="1" x14ac:dyDescent="0.3">
      <c r="B3522" s="48"/>
      <c r="C3522" s="48"/>
      <c r="D3522" s="48"/>
      <c r="E3522" s="48"/>
      <c r="F3522" s="48"/>
      <c r="G3522" s="48"/>
      <c r="H3522" s="48"/>
      <c r="I3522" s="20" t="s">
        <v>6649</v>
      </c>
    </row>
    <row r="3523" spans="2:9" ht="153" hidden="1" customHeight="1" x14ac:dyDescent="0.25">
      <c r="B3523" s="47">
        <v>1440</v>
      </c>
      <c r="C3523" s="47" t="s">
        <v>4019</v>
      </c>
      <c r="D3523" s="47" t="s">
        <v>2746</v>
      </c>
      <c r="E3523" s="47" t="s">
        <v>4556</v>
      </c>
      <c r="F3523" s="47" t="s">
        <v>4557</v>
      </c>
      <c r="G3523" s="47" t="s">
        <v>4558</v>
      </c>
      <c r="H3523" s="47">
        <v>1</v>
      </c>
      <c r="I3523" s="19" t="s">
        <v>6648</v>
      </c>
    </row>
    <row r="3524" spans="2:9" ht="141" hidden="1" customHeight="1" thickBot="1" x14ac:dyDescent="0.3">
      <c r="B3524" s="48"/>
      <c r="C3524" s="48"/>
      <c r="D3524" s="48"/>
      <c r="E3524" s="48"/>
      <c r="F3524" s="48"/>
      <c r="G3524" s="48"/>
      <c r="H3524" s="48"/>
      <c r="I3524" s="20" t="s">
        <v>6649</v>
      </c>
    </row>
    <row r="3525" spans="2:9" ht="153" hidden="1" customHeight="1" x14ac:dyDescent="0.25">
      <c r="B3525" s="47">
        <v>1441</v>
      </c>
      <c r="C3525" s="47" t="s">
        <v>4019</v>
      </c>
      <c r="D3525" s="47" t="s">
        <v>2746</v>
      </c>
      <c r="E3525" s="47" t="s">
        <v>4559</v>
      </c>
      <c r="F3525" s="47" t="s">
        <v>4560</v>
      </c>
      <c r="G3525" s="47" t="s">
        <v>4561</v>
      </c>
      <c r="H3525" s="47">
        <v>1</v>
      </c>
      <c r="I3525" s="19" t="s">
        <v>6648</v>
      </c>
    </row>
    <row r="3526" spans="2:9" ht="141" hidden="1" customHeight="1" thickBot="1" x14ac:dyDescent="0.3">
      <c r="B3526" s="48"/>
      <c r="C3526" s="48"/>
      <c r="D3526" s="48"/>
      <c r="E3526" s="48"/>
      <c r="F3526" s="48"/>
      <c r="G3526" s="48"/>
      <c r="H3526" s="48"/>
      <c r="I3526" s="20" t="s">
        <v>6649</v>
      </c>
    </row>
    <row r="3527" spans="2:9" ht="153" hidden="1" customHeight="1" x14ac:dyDescent="0.25">
      <c r="B3527" s="47">
        <v>1442</v>
      </c>
      <c r="C3527" s="47" t="s">
        <v>4019</v>
      </c>
      <c r="D3527" s="47" t="s">
        <v>2746</v>
      </c>
      <c r="E3527" s="47" t="s">
        <v>4177</v>
      </c>
      <c r="F3527" s="47" t="s">
        <v>4178</v>
      </c>
      <c r="G3527" s="47" t="s">
        <v>4179</v>
      </c>
      <c r="H3527" s="47">
        <v>1</v>
      </c>
      <c r="I3527" s="19" t="s">
        <v>6648</v>
      </c>
    </row>
    <row r="3528" spans="2:9" ht="141" hidden="1" customHeight="1" thickBot="1" x14ac:dyDescent="0.3">
      <c r="B3528" s="48"/>
      <c r="C3528" s="48"/>
      <c r="D3528" s="48"/>
      <c r="E3528" s="48"/>
      <c r="F3528" s="48"/>
      <c r="G3528" s="48"/>
      <c r="H3528" s="48"/>
      <c r="I3528" s="20" t="s">
        <v>6649</v>
      </c>
    </row>
    <row r="3529" spans="2:9" ht="153" hidden="1" customHeight="1" x14ac:dyDescent="0.25">
      <c r="B3529" s="47">
        <v>1443</v>
      </c>
      <c r="C3529" s="47" t="s">
        <v>4019</v>
      </c>
      <c r="D3529" s="47" t="s">
        <v>2746</v>
      </c>
      <c r="E3529" s="47" t="s">
        <v>4562</v>
      </c>
      <c r="F3529" s="47" t="s">
        <v>4563</v>
      </c>
      <c r="G3529" s="47" t="s">
        <v>4564</v>
      </c>
      <c r="H3529" s="47">
        <v>1</v>
      </c>
      <c r="I3529" s="19" t="s">
        <v>6648</v>
      </c>
    </row>
    <row r="3530" spans="2:9" ht="141" hidden="1" customHeight="1" thickBot="1" x14ac:dyDescent="0.3">
      <c r="B3530" s="48"/>
      <c r="C3530" s="48"/>
      <c r="D3530" s="48"/>
      <c r="E3530" s="48"/>
      <c r="F3530" s="48"/>
      <c r="G3530" s="48"/>
      <c r="H3530" s="48"/>
      <c r="I3530" s="20" t="s">
        <v>6649</v>
      </c>
    </row>
    <row r="3531" spans="2:9" ht="153" hidden="1" customHeight="1" x14ac:dyDescent="0.25">
      <c r="B3531" s="47">
        <v>1444</v>
      </c>
      <c r="C3531" s="47" t="s">
        <v>4019</v>
      </c>
      <c r="D3531" s="47" t="s">
        <v>2746</v>
      </c>
      <c r="E3531" s="47" t="s">
        <v>4565</v>
      </c>
      <c r="F3531" s="47" t="s">
        <v>4566</v>
      </c>
      <c r="G3531" s="47" t="s">
        <v>4567</v>
      </c>
      <c r="H3531" s="47">
        <v>1</v>
      </c>
      <c r="I3531" s="19" t="s">
        <v>6648</v>
      </c>
    </row>
    <row r="3532" spans="2:9" ht="141" hidden="1" customHeight="1" thickBot="1" x14ac:dyDescent="0.3">
      <c r="B3532" s="48"/>
      <c r="C3532" s="48"/>
      <c r="D3532" s="48"/>
      <c r="E3532" s="48"/>
      <c r="F3532" s="48"/>
      <c r="G3532" s="48"/>
      <c r="H3532" s="48"/>
      <c r="I3532" s="20" t="s">
        <v>6649</v>
      </c>
    </row>
    <row r="3533" spans="2:9" ht="153" hidden="1" customHeight="1" x14ac:dyDescent="0.25">
      <c r="B3533" s="47">
        <v>1445</v>
      </c>
      <c r="C3533" s="47" t="s">
        <v>4019</v>
      </c>
      <c r="D3533" s="47" t="s">
        <v>2746</v>
      </c>
      <c r="E3533" s="47" t="s">
        <v>4030</v>
      </c>
      <c r="F3533" s="47" t="s">
        <v>4031</v>
      </c>
      <c r="G3533" s="47" t="s">
        <v>4568</v>
      </c>
      <c r="H3533" s="47">
        <v>1</v>
      </c>
      <c r="I3533" s="19" t="s">
        <v>6648</v>
      </c>
    </row>
    <row r="3534" spans="2:9" ht="141" hidden="1" customHeight="1" thickBot="1" x14ac:dyDescent="0.3">
      <c r="B3534" s="48"/>
      <c r="C3534" s="48"/>
      <c r="D3534" s="48"/>
      <c r="E3534" s="48"/>
      <c r="F3534" s="48"/>
      <c r="G3534" s="48"/>
      <c r="H3534" s="48"/>
      <c r="I3534" s="20" t="s">
        <v>6649</v>
      </c>
    </row>
    <row r="3535" spans="2:9" ht="153" hidden="1" customHeight="1" x14ac:dyDescent="0.25">
      <c r="B3535" s="47">
        <v>1446</v>
      </c>
      <c r="C3535" s="47" t="s">
        <v>4019</v>
      </c>
      <c r="D3535" s="47" t="s">
        <v>2746</v>
      </c>
      <c r="E3535" s="47" t="s">
        <v>4183</v>
      </c>
      <c r="F3535" s="47" t="s">
        <v>4184</v>
      </c>
      <c r="G3535" s="47" t="s">
        <v>4185</v>
      </c>
      <c r="H3535" s="47">
        <v>1</v>
      </c>
      <c r="I3535" s="19" t="s">
        <v>6648</v>
      </c>
    </row>
    <row r="3536" spans="2:9" ht="141" hidden="1" customHeight="1" thickBot="1" x14ac:dyDescent="0.3">
      <c r="B3536" s="48"/>
      <c r="C3536" s="48"/>
      <c r="D3536" s="48"/>
      <c r="E3536" s="48"/>
      <c r="F3536" s="48"/>
      <c r="G3536" s="48"/>
      <c r="H3536" s="48"/>
      <c r="I3536" s="20" t="s">
        <v>6649</v>
      </c>
    </row>
    <row r="3537" spans="2:9" ht="153" hidden="1" customHeight="1" x14ac:dyDescent="0.25">
      <c r="B3537" s="47">
        <v>1447</v>
      </c>
      <c r="C3537" s="47" t="s">
        <v>4019</v>
      </c>
      <c r="D3537" s="47" t="s">
        <v>2746</v>
      </c>
      <c r="E3537" s="47" t="s">
        <v>4186</v>
      </c>
      <c r="F3537" s="47" t="s">
        <v>4187</v>
      </c>
      <c r="G3537" s="47" t="s">
        <v>4188</v>
      </c>
      <c r="H3537" s="47">
        <v>1</v>
      </c>
      <c r="I3537" s="19" t="s">
        <v>6646</v>
      </c>
    </row>
    <row r="3538" spans="2:9" ht="90" hidden="1" customHeight="1" thickBot="1" x14ac:dyDescent="0.3">
      <c r="B3538" s="48"/>
      <c r="C3538" s="48"/>
      <c r="D3538" s="48"/>
      <c r="E3538" s="48"/>
      <c r="F3538" s="48"/>
      <c r="G3538" s="48"/>
      <c r="H3538" s="48"/>
      <c r="I3538" s="20" t="s">
        <v>6647</v>
      </c>
    </row>
    <row r="3539" spans="2:9" ht="153" hidden="1" customHeight="1" x14ac:dyDescent="0.25">
      <c r="B3539" s="47">
        <v>1448</v>
      </c>
      <c r="C3539" s="47" t="s">
        <v>4019</v>
      </c>
      <c r="D3539" s="47" t="s">
        <v>2746</v>
      </c>
      <c r="E3539" s="47" t="s">
        <v>4569</v>
      </c>
      <c r="F3539" s="47" t="s">
        <v>4570</v>
      </c>
      <c r="G3539" s="47" t="s">
        <v>4571</v>
      </c>
      <c r="H3539" s="47">
        <v>1</v>
      </c>
      <c r="I3539" s="19" t="s">
        <v>6648</v>
      </c>
    </row>
    <row r="3540" spans="2:9" ht="141" hidden="1" customHeight="1" thickBot="1" x14ac:dyDescent="0.3">
      <c r="B3540" s="48"/>
      <c r="C3540" s="48"/>
      <c r="D3540" s="48"/>
      <c r="E3540" s="48"/>
      <c r="F3540" s="48"/>
      <c r="G3540" s="48"/>
      <c r="H3540" s="48"/>
      <c r="I3540" s="20" t="s">
        <v>6649</v>
      </c>
    </row>
    <row r="3541" spans="2:9" ht="153" hidden="1" customHeight="1" x14ac:dyDescent="0.25">
      <c r="B3541" s="47">
        <v>1449</v>
      </c>
      <c r="C3541" s="47" t="s">
        <v>4019</v>
      </c>
      <c r="D3541" s="47" t="s">
        <v>2746</v>
      </c>
      <c r="E3541" s="47" t="s">
        <v>4572</v>
      </c>
      <c r="F3541" s="47" t="s">
        <v>4573</v>
      </c>
      <c r="G3541" s="47" t="s">
        <v>4574</v>
      </c>
      <c r="H3541" s="47">
        <v>1</v>
      </c>
      <c r="I3541" s="19" t="s">
        <v>6648</v>
      </c>
    </row>
    <row r="3542" spans="2:9" ht="141" hidden="1" customHeight="1" thickBot="1" x14ac:dyDescent="0.3">
      <c r="B3542" s="48"/>
      <c r="C3542" s="48"/>
      <c r="D3542" s="48"/>
      <c r="E3542" s="48"/>
      <c r="F3542" s="48"/>
      <c r="G3542" s="48"/>
      <c r="H3542" s="48"/>
      <c r="I3542" s="20" t="s">
        <v>6649</v>
      </c>
    </row>
    <row r="3543" spans="2:9" ht="153" hidden="1" customHeight="1" x14ac:dyDescent="0.25">
      <c r="B3543" s="47">
        <v>1450</v>
      </c>
      <c r="C3543" s="47" t="s">
        <v>4019</v>
      </c>
      <c r="D3543" s="47" t="s">
        <v>2746</v>
      </c>
      <c r="E3543" s="47" t="s">
        <v>4575</v>
      </c>
      <c r="F3543" s="47" t="s">
        <v>4576</v>
      </c>
      <c r="G3543" s="47" t="s">
        <v>4577</v>
      </c>
      <c r="H3543" s="47">
        <v>1</v>
      </c>
      <c r="I3543" s="19" t="s">
        <v>6648</v>
      </c>
    </row>
    <row r="3544" spans="2:9" ht="141" hidden="1" customHeight="1" thickBot="1" x14ac:dyDescent="0.3">
      <c r="B3544" s="48"/>
      <c r="C3544" s="48"/>
      <c r="D3544" s="48"/>
      <c r="E3544" s="48"/>
      <c r="F3544" s="48"/>
      <c r="G3544" s="48"/>
      <c r="H3544" s="48"/>
      <c r="I3544" s="20" t="s">
        <v>6649</v>
      </c>
    </row>
    <row r="3545" spans="2:9" ht="153" hidden="1" customHeight="1" x14ac:dyDescent="0.25">
      <c r="B3545" s="47">
        <v>1451</v>
      </c>
      <c r="C3545" s="47" t="s">
        <v>4019</v>
      </c>
      <c r="D3545" s="47" t="s">
        <v>2746</v>
      </c>
      <c r="E3545" s="47" t="s">
        <v>4578</v>
      </c>
      <c r="F3545" s="47" t="s">
        <v>4579</v>
      </c>
      <c r="G3545" s="47" t="s">
        <v>4580</v>
      </c>
      <c r="H3545" s="47">
        <v>1</v>
      </c>
      <c r="I3545" s="19" t="s">
        <v>6648</v>
      </c>
    </row>
    <row r="3546" spans="2:9" ht="141" hidden="1" customHeight="1" thickBot="1" x14ac:dyDescent="0.3">
      <c r="B3546" s="48"/>
      <c r="C3546" s="48"/>
      <c r="D3546" s="48"/>
      <c r="E3546" s="48"/>
      <c r="F3546" s="48"/>
      <c r="G3546" s="48"/>
      <c r="H3546" s="48"/>
      <c r="I3546" s="20" t="s">
        <v>6649</v>
      </c>
    </row>
    <row r="3547" spans="2:9" ht="153" hidden="1" customHeight="1" x14ac:dyDescent="0.25">
      <c r="B3547" s="47">
        <v>1452</v>
      </c>
      <c r="C3547" s="47" t="s">
        <v>4019</v>
      </c>
      <c r="D3547" s="47" t="s">
        <v>2746</v>
      </c>
      <c r="E3547" s="47" t="s">
        <v>4199</v>
      </c>
      <c r="F3547" s="47" t="s">
        <v>4200</v>
      </c>
      <c r="G3547" s="47" t="s">
        <v>4201</v>
      </c>
      <c r="H3547" s="47">
        <v>1</v>
      </c>
      <c r="I3547" s="19" t="s">
        <v>6648</v>
      </c>
    </row>
    <row r="3548" spans="2:9" ht="141" hidden="1" customHeight="1" thickBot="1" x14ac:dyDescent="0.3">
      <c r="B3548" s="48"/>
      <c r="C3548" s="48"/>
      <c r="D3548" s="48"/>
      <c r="E3548" s="48"/>
      <c r="F3548" s="48"/>
      <c r="G3548" s="48"/>
      <c r="H3548" s="48"/>
      <c r="I3548" s="20" t="s">
        <v>6649</v>
      </c>
    </row>
    <row r="3549" spans="2:9" ht="153" hidden="1" customHeight="1" x14ac:dyDescent="0.25">
      <c r="B3549" s="47">
        <v>1453</v>
      </c>
      <c r="C3549" s="47" t="s">
        <v>4019</v>
      </c>
      <c r="D3549" s="47" t="s">
        <v>2746</v>
      </c>
      <c r="E3549" s="47" t="s">
        <v>4205</v>
      </c>
      <c r="F3549" s="47" t="s">
        <v>4206</v>
      </c>
      <c r="G3549" s="47" t="s">
        <v>4207</v>
      </c>
      <c r="H3549" s="47">
        <v>1</v>
      </c>
      <c r="I3549" s="19" t="s">
        <v>6648</v>
      </c>
    </row>
    <row r="3550" spans="2:9" ht="141" hidden="1" customHeight="1" thickBot="1" x14ac:dyDescent="0.3">
      <c r="B3550" s="48"/>
      <c r="C3550" s="48"/>
      <c r="D3550" s="48"/>
      <c r="E3550" s="48"/>
      <c r="F3550" s="48"/>
      <c r="G3550" s="48"/>
      <c r="H3550" s="48"/>
      <c r="I3550" s="20" t="s">
        <v>6649</v>
      </c>
    </row>
    <row r="3551" spans="2:9" ht="153" hidden="1" customHeight="1" x14ac:dyDescent="0.25">
      <c r="B3551" s="47">
        <v>1454</v>
      </c>
      <c r="C3551" s="47" t="s">
        <v>4019</v>
      </c>
      <c r="D3551" s="47" t="s">
        <v>2746</v>
      </c>
      <c r="E3551" s="47" t="s">
        <v>4581</v>
      </c>
      <c r="F3551" s="47" t="s">
        <v>4582</v>
      </c>
      <c r="G3551" s="47" t="s">
        <v>4583</v>
      </c>
      <c r="H3551" s="47">
        <v>1</v>
      </c>
      <c r="I3551" s="19" t="s">
        <v>6648</v>
      </c>
    </row>
    <row r="3552" spans="2:9" ht="141" hidden="1" customHeight="1" thickBot="1" x14ac:dyDescent="0.3">
      <c r="B3552" s="48"/>
      <c r="C3552" s="48"/>
      <c r="D3552" s="48"/>
      <c r="E3552" s="48"/>
      <c r="F3552" s="48"/>
      <c r="G3552" s="48"/>
      <c r="H3552" s="48"/>
      <c r="I3552" s="20" t="s">
        <v>6649</v>
      </c>
    </row>
    <row r="3553" spans="2:9" ht="153" hidden="1" customHeight="1" x14ac:dyDescent="0.25">
      <c r="B3553" s="47">
        <v>1455</v>
      </c>
      <c r="C3553" s="47" t="s">
        <v>4019</v>
      </c>
      <c r="D3553" s="47" t="s">
        <v>2746</v>
      </c>
      <c r="E3553" s="47" t="s">
        <v>4216</v>
      </c>
      <c r="F3553" s="47" t="s">
        <v>4217</v>
      </c>
      <c r="G3553" s="47" t="s">
        <v>3591</v>
      </c>
      <c r="H3553" s="47">
        <v>1</v>
      </c>
      <c r="I3553" s="19" t="s">
        <v>6648</v>
      </c>
    </row>
    <row r="3554" spans="2:9" ht="141" hidden="1" customHeight="1" thickBot="1" x14ac:dyDescent="0.3">
      <c r="B3554" s="48"/>
      <c r="C3554" s="48"/>
      <c r="D3554" s="48"/>
      <c r="E3554" s="48"/>
      <c r="F3554" s="48"/>
      <c r="G3554" s="48"/>
      <c r="H3554" s="48"/>
      <c r="I3554" s="20" t="s">
        <v>6649</v>
      </c>
    </row>
    <row r="3555" spans="2:9" ht="153" hidden="1" customHeight="1" x14ac:dyDescent="0.25">
      <c r="B3555" s="47">
        <v>1456</v>
      </c>
      <c r="C3555" s="47" t="s">
        <v>4019</v>
      </c>
      <c r="D3555" s="47" t="s">
        <v>2746</v>
      </c>
      <c r="E3555" s="47" t="s">
        <v>4584</v>
      </c>
      <c r="F3555" s="47" t="s">
        <v>4585</v>
      </c>
      <c r="G3555" s="47" t="s">
        <v>4586</v>
      </c>
      <c r="H3555" s="47">
        <v>1</v>
      </c>
      <c r="I3555" s="19" t="s">
        <v>6648</v>
      </c>
    </row>
    <row r="3556" spans="2:9" ht="141" hidden="1" customHeight="1" thickBot="1" x14ac:dyDescent="0.3">
      <c r="B3556" s="48"/>
      <c r="C3556" s="48"/>
      <c r="D3556" s="48"/>
      <c r="E3556" s="48"/>
      <c r="F3556" s="48"/>
      <c r="G3556" s="48"/>
      <c r="H3556" s="48"/>
      <c r="I3556" s="20" t="s">
        <v>6649</v>
      </c>
    </row>
    <row r="3557" spans="2:9" ht="153" hidden="1" customHeight="1" x14ac:dyDescent="0.25">
      <c r="B3557" s="47">
        <v>1457</v>
      </c>
      <c r="C3557" s="47" t="s">
        <v>4019</v>
      </c>
      <c r="D3557" s="47" t="s">
        <v>2746</v>
      </c>
      <c r="E3557" s="47" t="s">
        <v>4218</v>
      </c>
      <c r="F3557" s="47" t="s">
        <v>4219</v>
      </c>
      <c r="G3557" s="47" t="s">
        <v>4587</v>
      </c>
      <c r="H3557" s="47">
        <v>1</v>
      </c>
      <c r="I3557" s="19" t="s">
        <v>6648</v>
      </c>
    </row>
    <row r="3558" spans="2:9" ht="141" hidden="1" customHeight="1" thickBot="1" x14ac:dyDescent="0.3">
      <c r="B3558" s="48"/>
      <c r="C3558" s="48"/>
      <c r="D3558" s="48"/>
      <c r="E3558" s="48"/>
      <c r="F3558" s="48"/>
      <c r="G3558" s="48"/>
      <c r="H3558" s="48"/>
      <c r="I3558" s="20" t="s">
        <v>6649</v>
      </c>
    </row>
    <row r="3559" spans="2:9" ht="153" hidden="1" customHeight="1" x14ac:dyDescent="0.25">
      <c r="B3559" s="47">
        <v>1458</v>
      </c>
      <c r="C3559" s="47" t="s">
        <v>4019</v>
      </c>
      <c r="D3559" s="47" t="s">
        <v>2746</v>
      </c>
      <c r="E3559" s="47" t="s">
        <v>4218</v>
      </c>
      <c r="F3559" s="47" t="s">
        <v>4219</v>
      </c>
      <c r="G3559" s="47" t="s">
        <v>4588</v>
      </c>
      <c r="H3559" s="47">
        <v>1</v>
      </c>
      <c r="I3559" s="19" t="s">
        <v>6648</v>
      </c>
    </row>
    <row r="3560" spans="2:9" ht="141" hidden="1" customHeight="1" thickBot="1" x14ac:dyDescent="0.3">
      <c r="B3560" s="48"/>
      <c r="C3560" s="48"/>
      <c r="D3560" s="48"/>
      <c r="E3560" s="48"/>
      <c r="F3560" s="48"/>
      <c r="G3560" s="48"/>
      <c r="H3560" s="48"/>
      <c r="I3560" s="20" t="s">
        <v>6649</v>
      </c>
    </row>
    <row r="3561" spans="2:9" ht="153" hidden="1" customHeight="1" x14ac:dyDescent="0.25">
      <c r="B3561" s="47">
        <v>1459</v>
      </c>
      <c r="C3561" s="47" t="s">
        <v>4019</v>
      </c>
      <c r="D3561" s="47" t="s">
        <v>2746</v>
      </c>
      <c r="E3561" s="47" t="s">
        <v>4589</v>
      </c>
      <c r="F3561" s="47" t="s">
        <v>4590</v>
      </c>
      <c r="G3561" s="47" t="s">
        <v>4591</v>
      </c>
      <c r="H3561" s="47">
        <v>1</v>
      </c>
      <c r="I3561" s="19" t="s">
        <v>6648</v>
      </c>
    </row>
    <row r="3562" spans="2:9" ht="141" hidden="1" customHeight="1" thickBot="1" x14ac:dyDescent="0.3">
      <c r="B3562" s="48"/>
      <c r="C3562" s="48"/>
      <c r="D3562" s="48"/>
      <c r="E3562" s="48"/>
      <c r="F3562" s="48"/>
      <c r="G3562" s="48"/>
      <c r="H3562" s="48"/>
      <c r="I3562" s="20" t="s">
        <v>6649</v>
      </c>
    </row>
    <row r="3563" spans="2:9" ht="153" hidden="1" customHeight="1" x14ac:dyDescent="0.25">
      <c r="B3563" s="47">
        <v>1460</v>
      </c>
      <c r="C3563" s="47" t="s">
        <v>4019</v>
      </c>
      <c r="D3563" s="47" t="s">
        <v>2746</v>
      </c>
      <c r="E3563" s="47" t="s">
        <v>4592</v>
      </c>
      <c r="F3563" s="47" t="s">
        <v>4593</v>
      </c>
      <c r="G3563" s="47" t="s">
        <v>4594</v>
      </c>
      <c r="H3563" s="47">
        <v>1</v>
      </c>
      <c r="I3563" s="19" t="s">
        <v>6648</v>
      </c>
    </row>
    <row r="3564" spans="2:9" ht="141" hidden="1" customHeight="1" thickBot="1" x14ac:dyDescent="0.3">
      <c r="B3564" s="48"/>
      <c r="C3564" s="48"/>
      <c r="D3564" s="48"/>
      <c r="E3564" s="48"/>
      <c r="F3564" s="48"/>
      <c r="G3564" s="48"/>
      <c r="H3564" s="48"/>
      <c r="I3564" s="20" t="s">
        <v>6649</v>
      </c>
    </row>
    <row r="3565" spans="2:9" ht="153" hidden="1" customHeight="1" x14ac:dyDescent="0.25">
      <c r="B3565" s="47">
        <v>1461</v>
      </c>
      <c r="C3565" s="47" t="s">
        <v>4019</v>
      </c>
      <c r="D3565" s="47" t="s">
        <v>2746</v>
      </c>
      <c r="E3565" s="47" t="s">
        <v>4595</v>
      </c>
      <c r="F3565" s="47" t="s">
        <v>4596</v>
      </c>
      <c r="G3565" s="47" t="s">
        <v>4226</v>
      </c>
      <c r="H3565" s="47">
        <v>1</v>
      </c>
      <c r="I3565" s="19" t="s">
        <v>6648</v>
      </c>
    </row>
    <row r="3566" spans="2:9" ht="141" hidden="1" customHeight="1" thickBot="1" x14ac:dyDescent="0.3">
      <c r="B3566" s="48"/>
      <c r="C3566" s="48"/>
      <c r="D3566" s="48"/>
      <c r="E3566" s="48"/>
      <c r="F3566" s="48"/>
      <c r="G3566" s="48"/>
      <c r="H3566" s="48"/>
      <c r="I3566" s="20" t="s">
        <v>6649</v>
      </c>
    </row>
    <row r="3567" spans="2:9" ht="153" hidden="1" customHeight="1" x14ac:dyDescent="0.25">
      <c r="B3567" s="47">
        <v>1462</v>
      </c>
      <c r="C3567" s="47" t="s">
        <v>4019</v>
      </c>
      <c r="D3567" s="47" t="s">
        <v>2746</v>
      </c>
      <c r="E3567" s="47" t="s">
        <v>4597</v>
      </c>
      <c r="F3567" s="47" t="s">
        <v>4598</v>
      </c>
      <c r="G3567" s="47" t="s">
        <v>4599</v>
      </c>
      <c r="H3567" s="47">
        <v>1</v>
      </c>
      <c r="I3567" s="19" t="s">
        <v>6648</v>
      </c>
    </row>
    <row r="3568" spans="2:9" ht="141" hidden="1" customHeight="1" thickBot="1" x14ac:dyDescent="0.3">
      <c r="B3568" s="48"/>
      <c r="C3568" s="48"/>
      <c r="D3568" s="48"/>
      <c r="E3568" s="48"/>
      <c r="F3568" s="48"/>
      <c r="G3568" s="48"/>
      <c r="H3568" s="48"/>
      <c r="I3568" s="20" t="s">
        <v>6649</v>
      </c>
    </row>
    <row r="3569" spans="2:9" ht="153" hidden="1" customHeight="1" x14ac:dyDescent="0.25">
      <c r="B3569" s="47">
        <v>1463</v>
      </c>
      <c r="C3569" s="47" t="s">
        <v>4019</v>
      </c>
      <c r="D3569" s="47" t="s">
        <v>2746</v>
      </c>
      <c r="E3569" s="47" t="s">
        <v>4600</v>
      </c>
      <c r="F3569" s="47" t="s">
        <v>4601</v>
      </c>
      <c r="G3569" s="47" t="s">
        <v>4602</v>
      </c>
      <c r="H3569" s="47">
        <v>1</v>
      </c>
      <c r="I3569" s="19" t="s">
        <v>6648</v>
      </c>
    </row>
    <row r="3570" spans="2:9" ht="141" hidden="1" customHeight="1" thickBot="1" x14ac:dyDescent="0.3">
      <c r="B3570" s="48"/>
      <c r="C3570" s="48"/>
      <c r="D3570" s="48"/>
      <c r="E3570" s="48"/>
      <c r="F3570" s="48"/>
      <c r="G3570" s="48"/>
      <c r="H3570" s="48"/>
      <c r="I3570" s="20" t="s">
        <v>6649</v>
      </c>
    </row>
    <row r="3571" spans="2:9" ht="153" hidden="1" customHeight="1" x14ac:dyDescent="0.25">
      <c r="B3571" s="47">
        <v>1464</v>
      </c>
      <c r="C3571" s="47" t="s">
        <v>4019</v>
      </c>
      <c r="D3571" s="47" t="s">
        <v>2746</v>
      </c>
      <c r="E3571" s="47" t="s">
        <v>4603</v>
      </c>
      <c r="F3571" s="47" t="s">
        <v>4604</v>
      </c>
      <c r="G3571" s="47" t="s">
        <v>4605</v>
      </c>
      <c r="H3571" s="47">
        <v>1</v>
      </c>
      <c r="I3571" s="19" t="s">
        <v>6648</v>
      </c>
    </row>
    <row r="3572" spans="2:9" ht="141" hidden="1" customHeight="1" thickBot="1" x14ac:dyDescent="0.3">
      <c r="B3572" s="48"/>
      <c r="C3572" s="48"/>
      <c r="D3572" s="48"/>
      <c r="E3572" s="48"/>
      <c r="F3572" s="48"/>
      <c r="G3572" s="48"/>
      <c r="H3572" s="48"/>
      <c r="I3572" s="20" t="s">
        <v>6649</v>
      </c>
    </row>
    <row r="3573" spans="2:9" ht="153" hidden="1" customHeight="1" x14ac:dyDescent="0.25">
      <c r="B3573" s="47">
        <v>1465</v>
      </c>
      <c r="C3573" s="47" t="s">
        <v>4019</v>
      </c>
      <c r="D3573" s="47" t="s">
        <v>2746</v>
      </c>
      <c r="E3573" s="47" t="s">
        <v>4606</v>
      </c>
      <c r="F3573" s="47" t="s">
        <v>4607</v>
      </c>
      <c r="G3573" s="47" t="s">
        <v>4608</v>
      </c>
      <c r="H3573" s="47">
        <v>1</v>
      </c>
      <c r="I3573" s="19" t="s">
        <v>6648</v>
      </c>
    </row>
    <row r="3574" spans="2:9" ht="141" hidden="1" customHeight="1" thickBot="1" x14ac:dyDescent="0.3">
      <c r="B3574" s="48"/>
      <c r="C3574" s="48"/>
      <c r="D3574" s="48"/>
      <c r="E3574" s="48"/>
      <c r="F3574" s="48"/>
      <c r="G3574" s="48"/>
      <c r="H3574" s="48"/>
      <c r="I3574" s="20" t="s">
        <v>6649</v>
      </c>
    </row>
    <row r="3575" spans="2:9" ht="153" hidden="1" customHeight="1" x14ac:dyDescent="0.25">
      <c r="B3575" s="47">
        <v>1466</v>
      </c>
      <c r="C3575" s="47" t="s">
        <v>4019</v>
      </c>
      <c r="D3575" s="47" t="s">
        <v>2746</v>
      </c>
      <c r="E3575" s="47" t="s">
        <v>4269</v>
      </c>
      <c r="F3575" s="47" t="s">
        <v>4270</v>
      </c>
      <c r="G3575" s="47" t="s">
        <v>4271</v>
      </c>
      <c r="H3575" s="47">
        <v>1</v>
      </c>
      <c r="I3575" s="19" t="s">
        <v>6646</v>
      </c>
    </row>
    <row r="3576" spans="2:9" ht="90" hidden="1" customHeight="1" thickBot="1" x14ac:dyDescent="0.3">
      <c r="B3576" s="48"/>
      <c r="C3576" s="48"/>
      <c r="D3576" s="48"/>
      <c r="E3576" s="48"/>
      <c r="F3576" s="48"/>
      <c r="G3576" s="48"/>
      <c r="H3576" s="48"/>
      <c r="I3576" s="20" t="s">
        <v>6647</v>
      </c>
    </row>
    <row r="3577" spans="2:9" ht="153" hidden="1" customHeight="1" x14ac:dyDescent="0.25">
      <c r="B3577" s="47">
        <v>1467</v>
      </c>
      <c r="C3577" s="47" t="s">
        <v>4019</v>
      </c>
      <c r="D3577" s="47" t="s">
        <v>2746</v>
      </c>
      <c r="E3577" s="47" t="s">
        <v>4272</v>
      </c>
      <c r="F3577" s="47" t="s">
        <v>4273</v>
      </c>
      <c r="G3577" s="47" t="s">
        <v>3681</v>
      </c>
      <c r="H3577" s="47">
        <v>1</v>
      </c>
      <c r="I3577" s="19" t="s">
        <v>6648</v>
      </c>
    </row>
    <row r="3578" spans="2:9" ht="141" hidden="1" customHeight="1" thickBot="1" x14ac:dyDescent="0.3">
      <c r="B3578" s="48"/>
      <c r="C3578" s="48"/>
      <c r="D3578" s="48"/>
      <c r="E3578" s="48"/>
      <c r="F3578" s="48"/>
      <c r="G3578" s="48"/>
      <c r="H3578" s="48"/>
      <c r="I3578" s="20" t="s">
        <v>6649</v>
      </c>
    </row>
    <row r="3579" spans="2:9" ht="153" hidden="1" customHeight="1" x14ac:dyDescent="0.25">
      <c r="B3579" s="47">
        <v>1468</v>
      </c>
      <c r="C3579" s="47" t="s">
        <v>4019</v>
      </c>
      <c r="D3579" s="47" t="s">
        <v>2746</v>
      </c>
      <c r="E3579" s="47" t="s">
        <v>4609</v>
      </c>
      <c r="F3579" s="47" t="s">
        <v>4610</v>
      </c>
      <c r="G3579" s="47" t="s">
        <v>4611</v>
      </c>
      <c r="H3579" s="47">
        <v>1</v>
      </c>
      <c r="I3579" s="19" t="s">
        <v>6648</v>
      </c>
    </row>
    <row r="3580" spans="2:9" ht="141" hidden="1" customHeight="1" thickBot="1" x14ac:dyDescent="0.3">
      <c r="B3580" s="48"/>
      <c r="C3580" s="48"/>
      <c r="D3580" s="48"/>
      <c r="E3580" s="48"/>
      <c r="F3580" s="48"/>
      <c r="G3580" s="48"/>
      <c r="H3580" s="48"/>
      <c r="I3580" s="20" t="s">
        <v>6649</v>
      </c>
    </row>
    <row r="3581" spans="2:9" ht="153" hidden="1" customHeight="1" x14ac:dyDescent="0.25">
      <c r="B3581" s="47">
        <v>1469</v>
      </c>
      <c r="C3581" s="47" t="s">
        <v>4019</v>
      </c>
      <c r="D3581" s="47" t="s">
        <v>2746</v>
      </c>
      <c r="E3581" s="47" t="s">
        <v>4612</v>
      </c>
      <c r="F3581" s="47" t="s">
        <v>4613</v>
      </c>
      <c r="G3581" s="47" t="s">
        <v>4614</v>
      </c>
      <c r="H3581" s="47">
        <v>1</v>
      </c>
      <c r="I3581" s="19" t="s">
        <v>6648</v>
      </c>
    </row>
    <row r="3582" spans="2:9" ht="141" hidden="1" customHeight="1" thickBot="1" x14ac:dyDescent="0.3">
      <c r="B3582" s="48"/>
      <c r="C3582" s="48"/>
      <c r="D3582" s="48"/>
      <c r="E3582" s="48"/>
      <c r="F3582" s="48"/>
      <c r="G3582" s="48"/>
      <c r="H3582" s="48"/>
      <c r="I3582" s="20" t="s">
        <v>6649</v>
      </c>
    </row>
    <row r="3583" spans="2:9" ht="153" hidden="1" customHeight="1" x14ac:dyDescent="0.25">
      <c r="B3583" s="47">
        <v>1470</v>
      </c>
      <c r="C3583" s="47" t="s">
        <v>4019</v>
      </c>
      <c r="D3583" s="47" t="s">
        <v>2746</v>
      </c>
      <c r="E3583" s="47" t="s">
        <v>4281</v>
      </c>
      <c r="F3583" s="47" t="s">
        <v>4282</v>
      </c>
      <c r="G3583" s="47" t="s">
        <v>4283</v>
      </c>
      <c r="H3583" s="47">
        <v>1</v>
      </c>
      <c r="I3583" s="19" t="s">
        <v>6646</v>
      </c>
    </row>
    <row r="3584" spans="2:9" ht="90" hidden="1" customHeight="1" thickBot="1" x14ac:dyDescent="0.3">
      <c r="B3584" s="48"/>
      <c r="C3584" s="48"/>
      <c r="D3584" s="48"/>
      <c r="E3584" s="48"/>
      <c r="F3584" s="48"/>
      <c r="G3584" s="48"/>
      <c r="H3584" s="48"/>
      <c r="I3584" s="20" t="s">
        <v>6647</v>
      </c>
    </row>
    <row r="3585" spans="2:9" ht="153" hidden="1" customHeight="1" x14ac:dyDescent="0.25">
      <c r="B3585" s="47">
        <v>1471</v>
      </c>
      <c r="C3585" s="47" t="s">
        <v>4019</v>
      </c>
      <c r="D3585" s="47" t="s">
        <v>2746</v>
      </c>
      <c r="E3585" s="47" t="s">
        <v>4615</v>
      </c>
      <c r="F3585" s="47" t="s">
        <v>4616</v>
      </c>
      <c r="G3585" s="47" t="s">
        <v>4617</v>
      </c>
      <c r="H3585" s="47">
        <v>1</v>
      </c>
      <c r="I3585" s="19" t="s">
        <v>6648</v>
      </c>
    </row>
    <row r="3586" spans="2:9" ht="141" hidden="1" customHeight="1" thickBot="1" x14ac:dyDescent="0.3">
      <c r="B3586" s="48"/>
      <c r="C3586" s="48"/>
      <c r="D3586" s="48"/>
      <c r="E3586" s="48"/>
      <c r="F3586" s="48"/>
      <c r="G3586" s="48"/>
      <c r="H3586" s="48"/>
      <c r="I3586" s="20" t="s">
        <v>6649</v>
      </c>
    </row>
    <row r="3587" spans="2:9" ht="153" hidden="1" customHeight="1" x14ac:dyDescent="0.25">
      <c r="B3587" s="47">
        <v>1472</v>
      </c>
      <c r="C3587" s="47" t="s">
        <v>4019</v>
      </c>
      <c r="D3587" s="47" t="s">
        <v>2746</v>
      </c>
      <c r="E3587" s="47" t="s">
        <v>4290</v>
      </c>
      <c r="F3587" s="47" t="s">
        <v>4291</v>
      </c>
      <c r="G3587" s="47" t="s">
        <v>4292</v>
      </c>
      <c r="H3587" s="47">
        <v>1</v>
      </c>
      <c r="I3587" s="19" t="s">
        <v>6648</v>
      </c>
    </row>
    <row r="3588" spans="2:9" ht="141" hidden="1" customHeight="1" thickBot="1" x14ac:dyDescent="0.3">
      <c r="B3588" s="48"/>
      <c r="C3588" s="48"/>
      <c r="D3588" s="48"/>
      <c r="E3588" s="48"/>
      <c r="F3588" s="48"/>
      <c r="G3588" s="48"/>
      <c r="H3588" s="48"/>
      <c r="I3588" s="20" t="s">
        <v>6649</v>
      </c>
    </row>
    <row r="3589" spans="2:9" ht="153" hidden="1" customHeight="1" x14ac:dyDescent="0.25">
      <c r="B3589" s="47">
        <v>1473</v>
      </c>
      <c r="C3589" s="47" t="s">
        <v>4019</v>
      </c>
      <c r="D3589" s="47" t="s">
        <v>2746</v>
      </c>
      <c r="E3589" s="47" t="s">
        <v>4293</v>
      </c>
      <c r="F3589" s="47" t="s">
        <v>4294</v>
      </c>
      <c r="G3589" s="47" t="s">
        <v>4295</v>
      </c>
      <c r="H3589" s="47">
        <v>1</v>
      </c>
      <c r="I3589" s="19" t="s">
        <v>6648</v>
      </c>
    </row>
    <row r="3590" spans="2:9" ht="141" hidden="1" customHeight="1" thickBot="1" x14ac:dyDescent="0.3">
      <c r="B3590" s="48"/>
      <c r="C3590" s="48"/>
      <c r="D3590" s="48"/>
      <c r="E3590" s="48"/>
      <c r="F3590" s="48"/>
      <c r="G3590" s="48"/>
      <c r="H3590" s="48"/>
      <c r="I3590" s="20" t="s">
        <v>6649</v>
      </c>
    </row>
    <row r="3591" spans="2:9" ht="153" hidden="1" customHeight="1" x14ac:dyDescent="0.25">
      <c r="B3591" s="47">
        <v>1474</v>
      </c>
      <c r="C3591" s="47" t="s">
        <v>4019</v>
      </c>
      <c r="D3591" s="47" t="s">
        <v>2746</v>
      </c>
      <c r="E3591" s="47" t="s">
        <v>4296</v>
      </c>
      <c r="F3591" s="47" t="s">
        <v>4297</v>
      </c>
      <c r="G3591" s="47" t="s">
        <v>4298</v>
      </c>
      <c r="H3591" s="47">
        <v>1</v>
      </c>
      <c r="I3591" s="19" t="s">
        <v>6648</v>
      </c>
    </row>
    <row r="3592" spans="2:9" ht="141" hidden="1" customHeight="1" thickBot="1" x14ac:dyDescent="0.3">
      <c r="B3592" s="48"/>
      <c r="C3592" s="48"/>
      <c r="D3592" s="48"/>
      <c r="E3592" s="48"/>
      <c r="F3592" s="48"/>
      <c r="G3592" s="48"/>
      <c r="H3592" s="48"/>
      <c r="I3592" s="20" t="s">
        <v>6649</v>
      </c>
    </row>
    <row r="3593" spans="2:9" ht="153" hidden="1" customHeight="1" x14ac:dyDescent="0.25">
      <c r="B3593" s="47">
        <v>1475</v>
      </c>
      <c r="C3593" s="47" t="s">
        <v>4019</v>
      </c>
      <c r="D3593" s="47" t="s">
        <v>2746</v>
      </c>
      <c r="E3593" s="47" t="s">
        <v>4299</v>
      </c>
      <c r="F3593" s="47" t="s">
        <v>4300</v>
      </c>
      <c r="G3593" s="47" t="s">
        <v>4301</v>
      </c>
      <c r="H3593" s="47">
        <v>1</v>
      </c>
      <c r="I3593" s="19" t="s">
        <v>6648</v>
      </c>
    </row>
    <row r="3594" spans="2:9" ht="141" hidden="1" customHeight="1" thickBot="1" x14ac:dyDescent="0.3">
      <c r="B3594" s="48"/>
      <c r="C3594" s="48"/>
      <c r="D3594" s="48"/>
      <c r="E3594" s="48"/>
      <c r="F3594" s="48"/>
      <c r="G3594" s="48"/>
      <c r="H3594" s="48"/>
      <c r="I3594" s="20" t="s">
        <v>6649</v>
      </c>
    </row>
    <row r="3595" spans="2:9" ht="153" hidden="1" customHeight="1" x14ac:dyDescent="0.25">
      <c r="B3595" s="47">
        <v>1476</v>
      </c>
      <c r="C3595" s="47" t="s">
        <v>4019</v>
      </c>
      <c r="D3595" s="47" t="s">
        <v>2746</v>
      </c>
      <c r="E3595" s="47" t="s">
        <v>4299</v>
      </c>
      <c r="F3595" s="47" t="s">
        <v>4300</v>
      </c>
      <c r="G3595" s="47" t="s">
        <v>4301</v>
      </c>
      <c r="H3595" s="47">
        <v>1</v>
      </c>
      <c r="I3595" s="19" t="s">
        <v>6646</v>
      </c>
    </row>
    <row r="3596" spans="2:9" ht="90" hidden="1" customHeight="1" thickBot="1" x14ac:dyDescent="0.3">
      <c r="B3596" s="48"/>
      <c r="C3596" s="48"/>
      <c r="D3596" s="48"/>
      <c r="E3596" s="48"/>
      <c r="F3596" s="48"/>
      <c r="G3596" s="48"/>
      <c r="H3596" s="48"/>
      <c r="I3596" s="20" t="s">
        <v>6647</v>
      </c>
    </row>
    <row r="3597" spans="2:9" ht="153" hidden="1" customHeight="1" x14ac:dyDescent="0.25">
      <c r="B3597" s="47">
        <v>1477</v>
      </c>
      <c r="C3597" s="47" t="s">
        <v>4019</v>
      </c>
      <c r="D3597" s="47" t="s">
        <v>2746</v>
      </c>
      <c r="E3597" s="47" t="s">
        <v>4618</v>
      </c>
      <c r="F3597" s="47" t="s">
        <v>4619</v>
      </c>
      <c r="G3597" s="47" t="s">
        <v>4620</v>
      </c>
      <c r="H3597" s="47">
        <v>1</v>
      </c>
      <c r="I3597" s="19" t="s">
        <v>6648</v>
      </c>
    </row>
    <row r="3598" spans="2:9" ht="141" hidden="1" customHeight="1" thickBot="1" x14ac:dyDescent="0.3">
      <c r="B3598" s="48"/>
      <c r="C3598" s="48"/>
      <c r="D3598" s="48"/>
      <c r="E3598" s="48"/>
      <c r="F3598" s="48"/>
      <c r="G3598" s="48"/>
      <c r="H3598" s="48"/>
      <c r="I3598" s="20" t="s">
        <v>6649</v>
      </c>
    </row>
    <row r="3599" spans="2:9" ht="153" hidden="1" customHeight="1" x14ac:dyDescent="0.25">
      <c r="B3599" s="47">
        <v>1478</v>
      </c>
      <c r="C3599" s="47" t="s">
        <v>4019</v>
      </c>
      <c r="D3599" s="47" t="s">
        <v>2746</v>
      </c>
      <c r="E3599" s="47" t="s">
        <v>4621</v>
      </c>
      <c r="F3599" s="47" t="s">
        <v>4622</v>
      </c>
      <c r="G3599" s="47" t="s">
        <v>4623</v>
      </c>
      <c r="H3599" s="47">
        <v>1</v>
      </c>
      <c r="I3599" s="19" t="s">
        <v>6648</v>
      </c>
    </row>
    <row r="3600" spans="2:9" ht="141" hidden="1" customHeight="1" thickBot="1" x14ac:dyDescent="0.3">
      <c r="B3600" s="48"/>
      <c r="C3600" s="48"/>
      <c r="D3600" s="48"/>
      <c r="E3600" s="48"/>
      <c r="F3600" s="48"/>
      <c r="G3600" s="48"/>
      <c r="H3600" s="48"/>
      <c r="I3600" s="20" t="s">
        <v>6649</v>
      </c>
    </row>
    <row r="3601" spans="2:9" ht="153" hidden="1" customHeight="1" x14ac:dyDescent="0.25">
      <c r="B3601" s="47">
        <v>1479</v>
      </c>
      <c r="C3601" s="47" t="s">
        <v>4019</v>
      </c>
      <c r="D3601" s="47" t="s">
        <v>2746</v>
      </c>
      <c r="E3601" s="47" t="s">
        <v>4302</v>
      </c>
      <c r="F3601" s="47" t="s">
        <v>4303</v>
      </c>
      <c r="G3601" s="47" t="s">
        <v>4304</v>
      </c>
      <c r="H3601" s="47">
        <v>1</v>
      </c>
      <c r="I3601" s="19" t="s">
        <v>6648</v>
      </c>
    </row>
    <row r="3602" spans="2:9" ht="141" hidden="1" customHeight="1" thickBot="1" x14ac:dyDescent="0.3">
      <c r="B3602" s="48"/>
      <c r="C3602" s="48"/>
      <c r="D3602" s="48"/>
      <c r="E3602" s="48"/>
      <c r="F3602" s="48"/>
      <c r="G3602" s="48"/>
      <c r="H3602" s="48"/>
      <c r="I3602" s="20" t="s">
        <v>6649</v>
      </c>
    </row>
    <row r="3603" spans="2:9" ht="153" hidden="1" customHeight="1" x14ac:dyDescent="0.25">
      <c r="B3603" s="47">
        <v>1480</v>
      </c>
      <c r="C3603" s="47" t="s">
        <v>4019</v>
      </c>
      <c r="D3603" s="47" t="s">
        <v>2746</v>
      </c>
      <c r="E3603" s="47" t="s">
        <v>4308</v>
      </c>
      <c r="F3603" s="47" t="s">
        <v>4309</v>
      </c>
      <c r="G3603" s="47" t="s">
        <v>4310</v>
      </c>
      <c r="H3603" s="47">
        <v>1</v>
      </c>
      <c r="I3603" s="19" t="s">
        <v>6646</v>
      </c>
    </row>
    <row r="3604" spans="2:9" ht="90" hidden="1" customHeight="1" thickBot="1" x14ac:dyDescent="0.3">
      <c r="B3604" s="48"/>
      <c r="C3604" s="48"/>
      <c r="D3604" s="48"/>
      <c r="E3604" s="48"/>
      <c r="F3604" s="48"/>
      <c r="G3604" s="48"/>
      <c r="H3604" s="48"/>
      <c r="I3604" s="20" t="s">
        <v>6647</v>
      </c>
    </row>
    <row r="3605" spans="2:9" ht="153" hidden="1" customHeight="1" x14ac:dyDescent="0.25">
      <c r="B3605" s="47">
        <v>1481</v>
      </c>
      <c r="C3605" s="47" t="s">
        <v>4019</v>
      </c>
      <c r="D3605" s="47" t="s">
        <v>2746</v>
      </c>
      <c r="E3605" s="47" t="s">
        <v>4624</v>
      </c>
      <c r="F3605" s="47" t="s">
        <v>4625</v>
      </c>
      <c r="G3605" s="47" t="s">
        <v>4626</v>
      </c>
      <c r="H3605" s="47">
        <v>1</v>
      </c>
      <c r="I3605" s="19" t="s">
        <v>6648</v>
      </c>
    </row>
    <row r="3606" spans="2:9" ht="141" hidden="1" customHeight="1" thickBot="1" x14ac:dyDescent="0.3">
      <c r="B3606" s="48"/>
      <c r="C3606" s="48"/>
      <c r="D3606" s="48"/>
      <c r="E3606" s="48"/>
      <c r="F3606" s="48"/>
      <c r="G3606" s="48"/>
      <c r="H3606" s="48"/>
      <c r="I3606" s="20" t="s">
        <v>6649</v>
      </c>
    </row>
    <row r="3607" spans="2:9" ht="153" hidden="1" customHeight="1" x14ac:dyDescent="0.25">
      <c r="B3607" s="47">
        <v>1482</v>
      </c>
      <c r="C3607" s="47" t="s">
        <v>4019</v>
      </c>
      <c r="D3607" s="47" t="s">
        <v>2746</v>
      </c>
      <c r="E3607" s="47" t="s">
        <v>4627</v>
      </c>
      <c r="F3607" s="47" t="s">
        <v>4628</v>
      </c>
      <c r="G3607" s="47" t="s">
        <v>4629</v>
      </c>
      <c r="H3607" s="47">
        <v>1</v>
      </c>
      <c r="I3607" s="19" t="s">
        <v>6648</v>
      </c>
    </row>
    <row r="3608" spans="2:9" ht="141" hidden="1" customHeight="1" thickBot="1" x14ac:dyDescent="0.3">
      <c r="B3608" s="48"/>
      <c r="C3608" s="48"/>
      <c r="D3608" s="48"/>
      <c r="E3608" s="48"/>
      <c r="F3608" s="48"/>
      <c r="G3608" s="48"/>
      <c r="H3608" s="48"/>
      <c r="I3608" s="20" t="s">
        <v>6649</v>
      </c>
    </row>
    <row r="3609" spans="2:9" ht="153" hidden="1" customHeight="1" x14ac:dyDescent="0.25">
      <c r="B3609" s="47">
        <v>1483</v>
      </c>
      <c r="C3609" s="47" t="s">
        <v>4019</v>
      </c>
      <c r="D3609" s="47" t="s">
        <v>2746</v>
      </c>
      <c r="E3609" s="47" t="s">
        <v>4630</v>
      </c>
      <c r="F3609" s="47" t="s">
        <v>4631</v>
      </c>
      <c r="G3609" s="47" t="s">
        <v>4632</v>
      </c>
      <c r="H3609" s="47">
        <v>1</v>
      </c>
      <c r="I3609" s="19" t="s">
        <v>6648</v>
      </c>
    </row>
    <row r="3610" spans="2:9" ht="141" hidden="1" customHeight="1" thickBot="1" x14ac:dyDescent="0.3">
      <c r="B3610" s="48"/>
      <c r="C3610" s="48"/>
      <c r="D3610" s="48"/>
      <c r="E3610" s="48"/>
      <c r="F3610" s="48"/>
      <c r="G3610" s="48"/>
      <c r="H3610" s="48"/>
      <c r="I3610" s="20" t="s">
        <v>6649</v>
      </c>
    </row>
    <row r="3611" spans="2:9" ht="153" hidden="1" customHeight="1" x14ac:dyDescent="0.25">
      <c r="B3611" s="47">
        <v>1484</v>
      </c>
      <c r="C3611" s="47" t="s">
        <v>4019</v>
      </c>
      <c r="D3611" s="47" t="s">
        <v>2746</v>
      </c>
      <c r="E3611" s="47" t="s">
        <v>4320</v>
      </c>
      <c r="F3611" s="47" t="s">
        <v>4321</v>
      </c>
      <c r="G3611" s="47" t="s">
        <v>4322</v>
      </c>
      <c r="H3611" s="47">
        <v>1</v>
      </c>
      <c r="I3611" s="19" t="s">
        <v>6648</v>
      </c>
    </row>
    <row r="3612" spans="2:9" ht="141" hidden="1" customHeight="1" thickBot="1" x14ac:dyDescent="0.3">
      <c r="B3612" s="48"/>
      <c r="C3612" s="48"/>
      <c r="D3612" s="48"/>
      <c r="E3612" s="48"/>
      <c r="F3612" s="48"/>
      <c r="G3612" s="48"/>
      <c r="H3612" s="48"/>
      <c r="I3612" s="20" t="s">
        <v>6649</v>
      </c>
    </row>
    <row r="3613" spans="2:9" ht="51" hidden="1" x14ac:dyDescent="0.25">
      <c r="B3613" s="47">
        <v>1485</v>
      </c>
      <c r="C3613" s="47" t="s">
        <v>4019</v>
      </c>
      <c r="D3613" s="47" t="s">
        <v>2746</v>
      </c>
      <c r="E3613" s="47" t="s">
        <v>4633</v>
      </c>
      <c r="F3613" s="47" t="s">
        <v>4634</v>
      </c>
      <c r="G3613" s="47" t="s">
        <v>4635</v>
      </c>
      <c r="H3613" s="47">
        <v>1</v>
      </c>
      <c r="I3613" s="19" t="s">
        <v>6648</v>
      </c>
    </row>
    <row r="3614" spans="2:9" ht="141" hidden="1" customHeight="1" thickBot="1" x14ac:dyDescent="0.3">
      <c r="B3614" s="48"/>
      <c r="C3614" s="48"/>
      <c r="D3614" s="48"/>
      <c r="E3614" s="48"/>
      <c r="F3614" s="48"/>
      <c r="G3614" s="48"/>
      <c r="H3614" s="48"/>
      <c r="I3614" s="20" t="s">
        <v>6649</v>
      </c>
    </row>
    <row r="3615" spans="2:9" ht="153" hidden="1" customHeight="1" x14ac:dyDescent="0.25">
      <c r="B3615" s="47">
        <v>1486</v>
      </c>
      <c r="C3615" s="47" t="s">
        <v>4019</v>
      </c>
      <c r="D3615" s="47" t="s">
        <v>2746</v>
      </c>
      <c r="E3615" s="47" t="s">
        <v>4326</v>
      </c>
      <c r="F3615" s="47" t="s">
        <v>4327</v>
      </c>
      <c r="G3615" s="47" t="s">
        <v>4636</v>
      </c>
      <c r="H3615" s="47">
        <v>1</v>
      </c>
      <c r="I3615" s="19" t="s">
        <v>6646</v>
      </c>
    </row>
    <row r="3616" spans="2:9" ht="90" hidden="1" customHeight="1" thickBot="1" x14ac:dyDescent="0.3">
      <c r="B3616" s="48"/>
      <c r="C3616" s="48"/>
      <c r="D3616" s="48"/>
      <c r="E3616" s="48"/>
      <c r="F3616" s="48"/>
      <c r="G3616" s="48"/>
      <c r="H3616" s="48"/>
      <c r="I3616" s="20" t="s">
        <v>6647</v>
      </c>
    </row>
    <row r="3617" spans="2:9" ht="153" hidden="1" customHeight="1" x14ac:dyDescent="0.25">
      <c r="B3617" s="47">
        <v>1487</v>
      </c>
      <c r="C3617" s="47" t="s">
        <v>4019</v>
      </c>
      <c r="D3617" s="47" t="s">
        <v>2746</v>
      </c>
      <c r="E3617" s="47" t="s">
        <v>4338</v>
      </c>
      <c r="F3617" s="47" t="s">
        <v>4339</v>
      </c>
      <c r="G3617" s="47" t="s">
        <v>4340</v>
      </c>
      <c r="H3617" s="47">
        <v>1</v>
      </c>
      <c r="I3617" s="19" t="s">
        <v>6646</v>
      </c>
    </row>
    <row r="3618" spans="2:9" ht="90" hidden="1" customHeight="1" thickBot="1" x14ac:dyDescent="0.3">
      <c r="B3618" s="48"/>
      <c r="C3618" s="48"/>
      <c r="D3618" s="48"/>
      <c r="E3618" s="48"/>
      <c r="F3618" s="48"/>
      <c r="G3618" s="48"/>
      <c r="H3618" s="48"/>
      <c r="I3618" s="20" t="s">
        <v>6647</v>
      </c>
    </row>
    <row r="3619" spans="2:9" ht="153" hidden="1" customHeight="1" x14ac:dyDescent="0.25">
      <c r="B3619" s="47">
        <v>1488</v>
      </c>
      <c r="C3619" s="47" t="s">
        <v>4019</v>
      </c>
      <c r="D3619" s="47" t="s">
        <v>2746</v>
      </c>
      <c r="E3619" s="47" t="s">
        <v>4637</v>
      </c>
      <c r="F3619" s="47" t="s">
        <v>4638</v>
      </c>
      <c r="G3619" s="47" t="s">
        <v>4639</v>
      </c>
      <c r="H3619" s="47">
        <v>1</v>
      </c>
      <c r="I3619" s="19" t="s">
        <v>6648</v>
      </c>
    </row>
    <row r="3620" spans="2:9" ht="141" hidden="1" customHeight="1" thickBot="1" x14ac:dyDescent="0.3">
      <c r="B3620" s="48"/>
      <c r="C3620" s="48"/>
      <c r="D3620" s="48"/>
      <c r="E3620" s="48"/>
      <c r="F3620" s="48"/>
      <c r="G3620" s="48"/>
      <c r="H3620" s="48"/>
      <c r="I3620" s="20" t="s">
        <v>6649</v>
      </c>
    </row>
    <row r="3621" spans="2:9" ht="153" hidden="1" customHeight="1" x14ac:dyDescent="0.25">
      <c r="B3621" s="47">
        <v>1489</v>
      </c>
      <c r="C3621" s="47" t="s">
        <v>4019</v>
      </c>
      <c r="D3621" s="47" t="s">
        <v>2746</v>
      </c>
      <c r="E3621" s="47" t="s">
        <v>4637</v>
      </c>
      <c r="F3621" s="47" t="s">
        <v>4638</v>
      </c>
      <c r="G3621" s="47" t="s">
        <v>4640</v>
      </c>
      <c r="H3621" s="47">
        <v>1</v>
      </c>
      <c r="I3621" s="19" t="s">
        <v>6648</v>
      </c>
    </row>
    <row r="3622" spans="2:9" ht="141" hidden="1" customHeight="1" thickBot="1" x14ac:dyDescent="0.3">
      <c r="B3622" s="48"/>
      <c r="C3622" s="48"/>
      <c r="D3622" s="48"/>
      <c r="E3622" s="48"/>
      <c r="F3622" s="48"/>
      <c r="G3622" s="48"/>
      <c r="H3622" s="48"/>
      <c r="I3622" s="20" t="s">
        <v>6649</v>
      </c>
    </row>
    <row r="3623" spans="2:9" ht="153" hidden="1" customHeight="1" x14ac:dyDescent="0.25">
      <c r="B3623" s="47">
        <v>1490</v>
      </c>
      <c r="C3623" s="47" t="s">
        <v>4019</v>
      </c>
      <c r="D3623" s="47" t="s">
        <v>2746</v>
      </c>
      <c r="E3623" s="47" t="s">
        <v>4351</v>
      </c>
      <c r="F3623" s="47" t="s">
        <v>4352</v>
      </c>
      <c r="G3623" s="47" t="s">
        <v>4353</v>
      </c>
      <c r="H3623" s="47">
        <v>1</v>
      </c>
      <c r="I3623" s="19" t="s">
        <v>6648</v>
      </c>
    </row>
    <row r="3624" spans="2:9" ht="141" hidden="1" customHeight="1" thickBot="1" x14ac:dyDescent="0.3">
      <c r="B3624" s="48"/>
      <c r="C3624" s="48"/>
      <c r="D3624" s="48"/>
      <c r="E3624" s="48"/>
      <c r="F3624" s="48"/>
      <c r="G3624" s="48"/>
      <c r="H3624" s="48"/>
      <c r="I3624" s="20" t="s">
        <v>6649</v>
      </c>
    </row>
    <row r="3625" spans="2:9" ht="153" hidden="1" customHeight="1" x14ac:dyDescent="0.25">
      <c r="B3625" s="47">
        <v>1491</v>
      </c>
      <c r="C3625" s="47" t="s">
        <v>4019</v>
      </c>
      <c r="D3625" s="47" t="s">
        <v>2746</v>
      </c>
      <c r="E3625" s="47" t="s">
        <v>4641</v>
      </c>
      <c r="F3625" s="47" t="s">
        <v>4642</v>
      </c>
      <c r="G3625" s="47" t="s">
        <v>4643</v>
      </c>
      <c r="H3625" s="47">
        <v>2</v>
      </c>
      <c r="I3625" s="19" t="s">
        <v>6648</v>
      </c>
    </row>
    <row r="3626" spans="2:9" ht="141" hidden="1" customHeight="1" thickBot="1" x14ac:dyDescent="0.3">
      <c r="B3626" s="48"/>
      <c r="C3626" s="48"/>
      <c r="D3626" s="48"/>
      <c r="E3626" s="48"/>
      <c r="F3626" s="48"/>
      <c r="G3626" s="48"/>
      <c r="H3626" s="48"/>
      <c r="I3626" s="20" t="s">
        <v>6649</v>
      </c>
    </row>
    <row r="3627" spans="2:9" ht="153" hidden="1" customHeight="1" x14ac:dyDescent="0.25">
      <c r="B3627" s="47">
        <v>1492</v>
      </c>
      <c r="C3627" s="47" t="s">
        <v>4019</v>
      </c>
      <c r="D3627" s="47" t="s">
        <v>2746</v>
      </c>
      <c r="E3627" s="47" t="s">
        <v>4363</v>
      </c>
      <c r="F3627" s="47" t="s">
        <v>4364</v>
      </c>
      <c r="G3627" s="47" t="s">
        <v>4362</v>
      </c>
      <c r="H3627" s="47">
        <v>1</v>
      </c>
      <c r="I3627" s="19" t="s">
        <v>6648</v>
      </c>
    </row>
    <row r="3628" spans="2:9" ht="141" hidden="1" customHeight="1" thickBot="1" x14ac:dyDescent="0.3">
      <c r="B3628" s="48"/>
      <c r="C3628" s="48"/>
      <c r="D3628" s="48"/>
      <c r="E3628" s="48"/>
      <c r="F3628" s="48"/>
      <c r="G3628" s="48"/>
      <c r="H3628" s="48"/>
      <c r="I3628" s="20" t="s">
        <v>6649</v>
      </c>
    </row>
    <row r="3629" spans="2:9" ht="153" hidden="1" customHeight="1" x14ac:dyDescent="0.25">
      <c r="B3629" s="47">
        <v>1493</v>
      </c>
      <c r="C3629" s="47" t="s">
        <v>4019</v>
      </c>
      <c r="D3629" s="47" t="s">
        <v>2746</v>
      </c>
      <c r="E3629" s="47" t="s">
        <v>4363</v>
      </c>
      <c r="F3629" s="47" t="s">
        <v>4364</v>
      </c>
      <c r="G3629" s="47" t="s">
        <v>4365</v>
      </c>
      <c r="H3629" s="47">
        <v>1</v>
      </c>
      <c r="I3629" s="19" t="s">
        <v>6648</v>
      </c>
    </row>
    <row r="3630" spans="2:9" ht="141" hidden="1" customHeight="1" thickBot="1" x14ac:dyDescent="0.3">
      <c r="B3630" s="48"/>
      <c r="C3630" s="48"/>
      <c r="D3630" s="48"/>
      <c r="E3630" s="48"/>
      <c r="F3630" s="48"/>
      <c r="G3630" s="48"/>
      <c r="H3630" s="48"/>
      <c r="I3630" s="20" t="s">
        <v>6649</v>
      </c>
    </row>
    <row r="3631" spans="2:9" ht="153" hidden="1" customHeight="1" x14ac:dyDescent="0.25">
      <c r="B3631" s="47">
        <v>1494</v>
      </c>
      <c r="C3631" s="47" t="s">
        <v>4019</v>
      </c>
      <c r="D3631" s="47" t="s">
        <v>2746</v>
      </c>
      <c r="E3631" s="47" t="s">
        <v>4290</v>
      </c>
      <c r="F3631" s="47" t="s">
        <v>4291</v>
      </c>
      <c r="G3631" s="47" t="s">
        <v>4366</v>
      </c>
      <c r="H3631" s="47">
        <v>1</v>
      </c>
      <c r="I3631" s="19" t="s">
        <v>6648</v>
      </c>
    </row>
    <row r="3632" spans="2:9" ht="141" hidden="1" customHeight="1" thickBot="1" x14ac:dyDescent="0.3">
      <c r="B3632" s="48"/>
      <c r="C3632" s="48"/>
      <c r="D3632" s="48"/>
      <c r="E3632" s="48"/>
      <c r="F3632" s="48"/>
      <c r="G3632" s="48"/>
      <c r="H3632" s="48"/>
      <c r="I3632" s="20" t="s">
        <v>6649</v>
      </c>
    </row>
    <row r="3633" spans="2:9" ht="153" hidden="1" customHeight="1" x14ac:dyDescent="0.25">
      <c r="B3633" s="47">
        <v>1495</v>
      </c>
      <c r="C3633" s="47" t="s">
        <v>4019</v>
      </c>
      <c r="D3633" s="47" t="s">
        <v>2746</v>
      </c>
      <c r="E3633" s="47" t="s">
        <v>4644</v>
      </c>
      <c r="F3633" s="47" t="s">
        <v>4645</v>
      </c>
      <c r="G3633" s="47" t="s">
        <v>4646</v>
      </c>
      <c r="H3633" s="47">
        <v>1</v>
      </c>
      <c r="I3633" s="19" t="s">
        <v>6648</v>
      </c>
    </row>
    <row r="3634" spans="2:9" ht="141" hidden="1" customHeight="1" thickBot="1" x14ac:dyDescent="0.3">
      <c r="B3634" s="48"/>
      <c r="C3634" s="48"/>
      <c r="D3634" s="48"/>
      <c r="E3634" s="48"/>
      <c r="F3634" s="48"/>
      <c r="G3634" s="48"/>
      <c r="H3634" s="48"/>
      <c r="I3634" s="20" t="s">
        <v>6649</v>
      </c>
    </row>
    <row r="3635" spans="2:9" ht="153" hidden="1" customHeight="1" x14ac:dyDescent="0.25">
      <c r="B3635" s="47">
        <v>1496</v>
      </c>
      <c r="C3635" s="47" t="s">
        <v>4019</v>
      </c>
      <c r="D3635" s="47" t="s">
        <v>2746</v>
      </c>
      <c r="E3635" s="47" t="s">
        <v>4644</v>
      </c>
      <c r="F3635" s="47" t="s">
        <v>4645</v>
      </c>
      <c r="G3635" s="47" t="s">
        <v>4647</v>
      </c>
      <c r="H3635" s="47">
        <v>1</v>
      </c>
      <c r="I3635" s="19" t="s">
        <v>6648</v>
      </c>
    </row>
    <row r="3636" spans="2:9" ht="141" hidden="1" customHeight="1" thickBot="1" x14ac:dyDescent="0.3">
      <c r="B3636" s="48"/>
      <c r="C3636" s="48"/>
      <c r="D3636" s="48"/>
      <c r="E3636" s="48"/>
      <c r="F3636" s="48"/>
      <c r="G3636" s="48"/>
      <c r="H3636" s="48"/>
      <c r="I3636" s="20" t="s">
        <v>6649</v>
      </c>
    </row>
    <row r="3637" spans="2:9" ht="153" hidden="1" customHeight="1" x14ac:dyDescent="0.25">
      <c r="B3637" s="47">
        <v>1497</v>
      </c>
      <c r="C3637" s="47" t="s">
        <v>4019</v>
      </c>
      <c r="D3637" s="47" t="s">
        <v>2746</v>
      </c>
      <c r="E3637" s="47" t="s">
        <v>4648</v>
      </c>
      <c r="F3637" s="47" t="s">
        <v>4649</v>
      </c>
      <c r="G3637" s="47" t="s">
        <v>4650</v>
      </c>
      <c r="H3637" s="47">
        <v>1</v>
      </c>
      <c r="I3637" s="19" t="s">
        <v>6648</v>
      </c>
    </row>
    <row r="3638" spans="2:9" ht="141" hidden="1" customHeight="1" thickBot="1" x14ac:dyDescent="0.3">
      <c r="B3638" s="48"/>
      <c r="C3638" s="48"/>
      <c r="D3638" s="48"/>
      <c r="E3638" s="48"/>
      <c r="F3638" s="48"/>
      <c r="G3638" s="48"/>
      <c r="H3638" s="48"/>
      <c r="I3638" s="20" t="s">
        <v>6649</v>
      </c>
    </row>
    <row r="3639" spans="2:9" ht="153" hidden="1" customHeight="1" x14ac:dyDescent="0.25">
      <c r="B3639" s="47">
        <v>1498</v>
      </c>
      <c r="C3639" s="47" t="s">
        <v>4019</v>
      </c>
      <c r="D3639" s="47" t="s">
        <v>2746</v>
      </c>
      <c r="E3639" s="47" t="s">
        <v>4370</v>
      </c>
      <c r="F3639" s="47" t="s">
        <v>4371</v>
      </c>
      <c r="G3639" s="47" t="s">
        <v>4372</v>
      </c>
      <c r="H3639" s="47">
        <v>1</v>
      </c>
      <c r="I3639" s="19" t="s">
        <v>6648</v>
      </c>
    </row>
    <row r="3640" spans="2:9" ht="141" hidden="1" customHeight="1" thickBot="1" x14ac:dyDescent="0.3">
      <c r="B3640" s="48"/>
      <c r="C3640" s="48"/>
      <c r="D3640" s="48"/>
      <c r="E3640" s="48"/>
      <c r="F3640" s="48"/>
      <c r="G3640" s="48"/>
      <c r="H3640" s="48"/>
      <c r="I3640" s="20" t="s">
        <v>6649</v>
      </c>
    </row>
    <row r="3641" spans="2:9" ht="153" hidden="1" customHeight="1" x14ac:dyDescent="0.25">
      <c r="B3641" s="47">
        <v>1499</v>
      </c>
      <c r="C3641" s="47" t="s">
        <v>4019</v>
      </c>
      <c r="D3641" s="47" t="s">
        <v>2746</v>
      </c>
      <c r="E3641" s="47" t="s">
        <v>4651</v>
      </c>
      <c r="F3641" s="47" t="s">
        <v>4652</v>
      </c>
      <c r="G3641" s="47" t="s">
        <v>4653</v>
      </c>
      <c r="H3641" s="47">
        <v>1</v>
      </c>
      <c r="I3641" s="19" t="s">
        <v>6648</v>
      </c>
    </row>
    <row r="3642" spans="2:9" ht="141" hidden="1" customHeight="1" thickBot="1" x14ac:dyDescent="0.3">
      <c r="B3642" s="48"/>
      <c r="C3642" s="48"/>
      <c r="D3642" s="48"/>
      <c r="E3642" s="48"/>
      <c r="F3642" s="48"/>
      <c r="G3642" s="48"/>
      <c r="H3642" s="48"/>
      <c r="I3642" s="20" t="s">
        <v>6649</v>
      </c>
    </row>
    <row r="3643" spans="2:9" ht="153" hidden="1" customHeight="1" x14ac:dyDescent="0.25">
      <c r="B3643" s="47">
        <v>1500</v>
      </c>
      <c r="C3643" s="47" t="s">
        <v>4019</v>
      </c>
      <c r="D3643" s="47" t="s">
        <v>2746</v>
      </c>
      <c r="E3643" s="47" t="s">
        <v>4654</v>
      </c>
      <c r="F3643" s="47" t="s">
        <v>4655</v>
      </c>
      <c r="G3643" s="47" t="s">
        <v>4656</v>
      </c>
      <c r="H3643" s="47">
        <v>1</v>
      </c>
      <c r="I3643" s="19" t="s">
        <v>6648</v>
      </c>
    </row>
    <row r="3644" spans="2:9" ht="141" hidden="1" customHeight="1" thickBot="1" x14ac:dyDescent="0.3">
      <c r="B3644" s="48"/>
      <c r="C3644" s="48"/>
      <c r="D3644" s="48"/>
      <c r="E3644" s="48"/>
      <c r="F3644" s="48"/>
      <c r="G3644" s="48"/>
      <c r="H3644" s="48"/>
      <c r="I3644" s="20" t="s">
        <v>6649</v>
      </c>
    </row>
    <row r="3645" spans="2:9" ht="153" hidden="1" customHeight="1" x14ac:dyDescent="0.25">
      <c r="B3645" s="47">
        <v>1501</v>
      </c>
      <c r="C3645" s="47" t="s">
        <v>4019</v>
      </c>
      <c r="D3645" s="47" t="s">
        <v>2746</v>
      </c>
      <c r="E3645" s="47" t="s">
        <v>4379</v>
      </c>
      <c r="F3645" s="47" t="s">
        <v>4380</v>
      </c>
      <c r="G3645" s="47" t="s">
        <v>4381</v>
      </c>
      <c r="H3645" s="47">
        <v>1</v>
      </c>
      <c r="I3645" s="19" t="s">
        <v>6648</v>
      </c>
    </row>
    <row r="3646" spans="2:9" ht="141" hidden="1" customHeight="1" thickBot="1" x14ac:dyDescent="0.3">
      <c r="B3646" s="48"/>
      <c r="C3646" s="48"/>
      <c r="D3646" s="48"/>
      <c r="E3646" s="48"/>
      <c r="F3646" s="48"/>
      <c r="G3646" s="48"/>
      <c r="H3646" s="48"/>
      <c r="I3646" s="20" t="s">
        <v>6649</v>
      </c>
    </row>
    <row r="3647" spans="2:9" ht="153" hidden="1" customHeight="1" x14ac:dyDescent="0.25">
      <c r="B3647" s="47">
        <v>1502</v>
      </c>
      <c r="C3647" s="47" t="s">
        <v>4019</v>
      </c>
      <c r="D3647" s="47" t="s">
        <v>2746</v>
      </c>
      <c r="E3647" s="47" t="s">
        <v>4657</v>
      </c>
      <c r="F3647" s="47" t="s">
        <v>4658</v>
      </c>
      <c r="G3647" s="47" t="s">
        <v>4659</v>
      </c>
      <c r="H3647" s="47">
        <v>1</v>
      </c>
      <c r="I3647" s="19" t="s">
        <v>6648</v>
      </c>
    </row>
    <row r="3648" spans="2:9" ht="141" hidden="1" customHeight="1" thickBot="1" x14ac:dyDescent="0.3">
      <c r="B3648" s="48"/>
      <c r="C3648" s="48"/>
      <c r="D3648" s="48"/>
      <c r="E3648" s="48"/>
      <c r="F3648" s="48"/>
      <c r="G3648" s="48"/>
      <c r="H3648" s="48"/>
      <c r="I3648" s="20" t="s">
        <v>6649</v>
      </c>
    </row>
    <row r="3649" spans="2:9" ht="153" hidden="1" customHeight="1" x14ac:dyDescent="0.25">
      <c r="B3649" s="47">
        <v>1503</v>
      </c>
      <c r="C3649" s="47" t="s">
        <v>4019</v>
      </c>
      <c r="D3649" s="47" t="s">
        <v>2746</v>
      </c>
      <c r="E3649" s="47" t="s">
        <v>4660</v>
      </c>
      <c r="F3649" s="47" t="s">
        <v>4661</v>
      </c>
      <c r="G3649" s="47" t="s">
        <v>4662</v>
      </c>
      <c r="H3649" s="47">
        <v>2</v>
      </c>
      <c r="I3649" s="19" t="s">
        <v>6648</v>
      </c>
    </row>
    <row r="3650" spans="2:9" ht="141" hidden="1" customHeight="1" thickBot="1" x14ac:dyDescent="0.3">
      <c r="B3650" s="48"/>
      <c r="C3650" s="48"/>
      <c r="D3650" s="48"/>
      <c r="E3650" s="48"/>
      <c r="F3650" s="48"/>
      <c r="G3650" s="48"/>
      <c r="H3650" s="48"/>
      <c r="I3650" s="20" t="s">
        <v>6649</v>
      </c>
    </row>
    <row r="3651" spans="2:9" ht="153" hidden="1" customHeight="1" x14ac:dyDescent="0.25">
      <c r="B3651" s="47">
        <v>1504</v>
      </c>
      <c r="C3651" s="47" t="s">
        <v>4019</v>
      </c>
      <c r="D3651" s="47" t="s">
        <v>2746</v>
      </c>
      <c r="E3651" s="47" t="s">
        <v>4391</v>
      </c>
      <c r="F3651" s="47" t="s">
        <v>4392</v>
      </c>
      <c r="G3651" s="47" t="s">
        <v>4393</v>
      </c>
      <c r="H3651" s="47">
        <v>1</v>
      </c>
      <c r="I3651" s="19" t="s">
        <v>6648</v>
      </c>
    </row>
    <row r="3652" spans="2:9" ht="141" hidden="1" customHeight="1" thickBot="1" x14ac:dyDescent="0.3">
      <c r="B3652" s="48"/>
      <c r="C3652" s="48"/>
      <c r="D3652" s="48"/>
      <c r="E3652" s="48"/>
      <c r="F3652" s="48"/>
      <c r="G3652" s="48"/>
      <c r="H3652" s="48"/>
      <c r="I3652" s="20" t="s">
        <v>6649</v>
      </c>
    </row>
    <row r="3653" spans="2:9" ht="153" hidden="1" customHeight="1" x14ac:dyDescent="0.25">
      <c r="B3653" s="47">
        <v>1505</v>
      </c>
      <c r="C3653" s="47" t="s">
        <v>4019</v>
      </c>
      <c r="D3653" s="47" t="s">
        <v>2746</v>
      </c>
      <c r="E3653" s="47" t="s">
        <v>4394</v>
      </c>
      <c r="F3653" s="47" t="s">
        <v>4395</v>
      </c>
      <c r="G3653" s="47" t="s">
        <v>4396</v>
      </c>
      <c r="H3653" s="47">
        <v>1</v>
      </c>
      <c r="I3653" s="19" t="s">
        <v>6648</v>
      </c>
    </row>
    <row r="3654" spans="2:9" ht="141" hidden="1" customHeight="1" thickBot="1" x14ac:dyDescent="0.3">
      <c r="B3654" s="48"/>
      <c r="C3654" s="48"/>
      <c r="D3654" s="48"/>
      <c r="E3654" s="48"/>
      <c r="F3654" s="48"/>
      <c r="G3654" s="48"/>
      <c r="H3654" s="48"/>
      <c r="I3654" s="20" t="s">
        <v>6649</v>
      </c>
    </row>
    <row r="3655" spans="2:9" ht="51" hidden="1" x14ac:dyDescent="0.25">
      <c r="B3655" s="47">
        <v>1506</v>
      </c>
      <c r="C3655" s="47" t="s">
        <v>4019</v>
      </c>
      <c r="D3655" s="47" t="s">
        <v>2746</v>
      </c>
      <c r="E3655" s="47" t="s">
        <v>4663</v>
      </c>
      <c r="F3655" s="47" t="s">
        <v>4664</v>
      </c>
      <c r="G3655" s="47" t="s">
        <v>4665</v>
      </c>
      <c r="H3655" s="47">
        <v>1</v>
      </c>
      <c r="I3655" s="19" t="s">
        <v>6648</v>
      </c>
    </row>
    <row r="3656" spans="2:9" ht="141" hidden="1" customHeight="1" thickBot="1" x14ac:dyDescent="0.3">
      <c r="B3656" s="48"/>
      <c r="C3656" s="48"/>
      <c r="D3656" s="48"/>
      <c r="E3656" s="48"/>
      <c r="F3656" s="48"/>
      <c r="G3656" s="48"/>
      <c r="H3656" s="48"/>
      <c r="I3656" s="20" t="s">
        <v>6649</v>
      </c>
    </row>
    <row r="3657" spans="2:9" ht="153" hidden="1" customHeight="1" x14ac:dyDescent="0.25">
      <c r="B3657" s="47">
        <v>1507</v>
      </c>
      <c r="C3657" s="47" t="s">
        <v>4019</v>
      </c>
      <c r="D3657" s="47" t="s">
        <v>2746</v>
      </c>
      <c r="E3657" s="47" t="s">
        <v>4666</v>
      </c>
      <c r="F3657" s="47" t="s">
        <v>4667</v>
      </c>
      <c r="G3657" s="47" t="s">
        <v>4668</v>
      </c>
      <c r="H3657" s="47">
        <v>1</v>
      </c>
      <c r="I3657" s="19" t="s">
        <v>6648</v>
      </c>
    </row>
    <row r="3658" spans="2:9" ht="141" hidden="1" customHeight="1" thickBot="1" x14ac:dyDescent="0.3">
      <c r="B3658" s="48"/>
      <c r="C3658" s="48"/>
      <c r="D3658" s="48"/>
      <c r="E3658" s="48"/>
      <c r="F3658" s="48"/>
      <c r="G3658" s="48"/>
      <c r="H3658" s="48"/>
      <c r="I3658" s="20" t="s">
        <v>6649</v>
      </c>
    </row>
    <row r="3659" spans="2:9" ht="153" hidden="1" customHeight="1" x14ac:dyDescent="0.25">
      <c r="B3659" s="47">
        <v>1508</v>
      </c>
      <c r="C3659" s="47" t="s">
        <v>4019</v>
      </c>
      <c r="D3659" s="47" t="s">
        <v>2746</v>
      </c>
      <c r="E3659" s="47" t="s">
        <v>4397</v>
      </c>
      <c r="F3659" s="47" t="s">
        <v>4398</v>
      </c>
      <c r="G3659" s="47" t="s">
        <v>4399</v>
      </c>
      <c r="H3659" s="47">
        <v>1</v>
      </c>
      <c r="I3659" s="19" t="s">
        <v>6648</v>
      </c>
    </row>
    <row r="3660" spans="2:9" ht="141" hidden="1" customHeight="1" thickBot="1" x14ac:dyDescent="0.3">
      <c r="B3660" s="48"/>
      <c r="C3660" s="48"/>
      <c r="D3660" s="48"/>
      <c r="E3660" s="48"/>
      <c r="F3660" s="48"/>
      <c r="G3660" s="48"/>
      <c r="H3660" s="48"/>
      <c r="I3660" s="20" t="s">
        <v>6649</v>
      </c>
    </row>
    <row r="3661" spans="2:9" ht="51" hidden="1" x14ac:dyDescent="0.25">
      <c r="B3661" s="47">
        <v>1509</v>
      </c>
      <c r="C3661" s="47" t="s">
        <v>4019</v>
      </c>
      <c r="D3661" s="47" t="s">
        <v>2746</v>
      </c>
      <c r="E3661" s="47" t="s">
        <v>4669</v>
      </c>
      <c r="F3661" s="47" t="s">
        <v>4670</v>
      </c>
      <c r="G3661" s="47" t="s">
        <v>4671</v>
      </c>
      <c r="H3661" s="47">
        <v>1</v>
      </c>
      <c r="I3661" s="19" t="s">
        <v>6648</v>
      </c>
    </row>
    <row r="3662" spans="2:9" ht="141" hidden="1" customHeight="1" thickBot="1" x14ac:dyDescent="0.3">
      <c r="B3662" s="48"/>
      <c r="C3662" s="48"/>
      <c r="D3662" s="48"/>
      <c r="E3662" s="48"/>
      <c r="F3662" s="48"/>
      <c r="G3662" s="48"/>
      <c r="H3662" s="48"/>
      <c r="I3662" s="20" t="s">
        <v>6649</v>
      </c>
    </row>
    <row r="3663" spans="2:9" ht="153" hidden="1" customHeight="1" x14ac:dyDescent="0.25">
      <c r="B3663" s="47">
        <v>1510</v>
      </c>
      <c r="C3663" s="47" t="s">
        <v>4019</v>
      </c>
      <c r="D3663" s="47" t="s">
        <v>2746</v>
      </c>
      <c r="E3663" s="47" t="s">
        <v>4672</v>
      </c>
      <c r="F3663" s="47" t="s">
        <v>4673</v>
      </c>
      <c r="G3663" s="47" t="s">
        <v>4674</v>
      </c>
      <c r="H3663" s="47">
        <v>1</v>
      </c>
      <c r="I3663" s="19" t="s">
        <v>6648</v>
      </c>
    </row>
    <row r="3664" spans="2:9" ht="141" hidden="1" customHeight="1" thickBot="1" x14ac:dyDescent="0.3">
      <c r="B3664" s="48"/>
      <c r="C3664" s="48"/>
      <c r="D3664" s="48"/>
      <c r="E3664" s="48"/>
      <c r="F3664" s="48"/>
      <c r="G3664" s="48"/>
      <c r="H3664" s="48"/>
      <c r="I3664" s="20" t="s">
        <v>6649</v>
      </c>
    </row>
    <row r="3665" spans="2:9" ht="51" hidden="1" x14ac:dyDescent="0.25">
      <c r="B3665" s="47">
        <v>1511</v>
      </c>
      <c r="C3665" s="47" t="s">
        <v>4019</v>
      </c>
      <c r="D3665" s="47" t="s">
        <v>2746</v>
      </c>
      <c r="E3665" s="47" t="s">
        <v>4675</v>
      </c>
      <c r="F3665" s="47" t="s">
        <v>4676</v>
      </c>
      <c r="G3665" s="47" t="s">
        <v>3857</v>
      </c>
      <c r="H3665" s="47">
        <v>1</v>
      </c>
      <c r="I3665" s="19" t="s">
        <v>6648</v>
      </c>
    </row>
    <row r="3666" spans="2:9" ht="141" hidden="1" customHeight="1" thickBot="1" x14ac:dyDescent="0.3">
      <c r="B3666" s="48"/>
      <c r="C3666" s="48"/>
      <c r="D3666" s="48"/>
      <c r="E3666" s="48"/>
      <c r="F3666" s="48"/>
      <c r="G3666" s="48"/>
      <c r="H3666" s="48"/>
      <c r="I3666" s="20" t="s">
        <v>6649</v>
      </c>
    </row>
    <row r="3667" spans="2:9" ht="153" hidden="1" customHeight="1" x14ac:dyDescent="0.25">
      <c r="B3667" s="47">
        <v>1512</v>
      </c>
      <c r="C3667" s="47" t="s">
        <v>4019</v>
      </c>
      <c r="D3667" s="47" t="s">
        <v>2746</v>
      </c>
      <c r="E3667" s="47" t="s">
        <v>4400</v>
      </c>
      <c r="F3667" s="47" t="s">
        <v>4401</v>
      </c>
      <c r="G3667" s="47" t="s">
        <v>4402</v>
      </c>
      <c r="H3667" s="47">
        <v>1</v>
      </c>
      <c r="I3667" s="19" t="s">
        <v>6646</v>
      </c>
    </row>
    <row r="3668" spans="2:9" ht="90" hidden="1" customHeight="1" thickBot="1" x14ac:dyDescent="0.3">
      <c r="B3668" s="48"/>
      <c r="C3668" s="48"/>
      <c r="D3668" s="48"/>
      <c r="E3668" s="48"/>
      <c r="F3668" s="48"/>
      <c r="G3668" s="48"/>
      <c r="H3668" s="48"/>
      <c r="I3668" s="20" t="s">
        <v>6647</v>
      </c>
    </row>
    <row r="3669" spans="2:9" ht="153" hidden="1" customHeight="1" x14ac:dyDescent="0.25">
      <c r="B3669" s="47">
        <v>1513</v>
      </c>
      <c r="C3669" s="47" t="s">
        <v>4019</v>
      </c>
      <c r="D3669" s="47" t="s">
        <v>2746</v>
      </c>
      <c r="E3669" s="47" t="s">
        <v>4677</v>
      </c>
      <c r="F3669" s="47" t="s">
        <v>4678</v>
      </c>
      <c r="G3669" s="47" t="s">
        <v>4679</v>
      </c>
      <c r="H3669" s="47">
        <v>1</v>
      </c>
      <c r="I3669" s="19" t="s">
        <v>6646</v>
      </c>
    </row>
    <row r="3670" spans="2:9" ht="90" hidden="1" customHeight="1" thickBot="1" x14ac:dyDescent="0.3">
      <c r="B3670" s="48"/>
      <c r="C3670" s="48"/>
      <c r="D3670" s="48"/>
      <c r="E3670" s="48"/>
      <c r="F3670" s="48"/>
      <c r="G3670" s="48"/>
      <c r="H3670" s="48"/>
      <c r="I3670" s="20" t="s">
        <v>6647</v>
      </c>
    </row>
    <row r="3671" spans="2:9" ht="51" hidden="1" x14ac:dyDescent="0.25">
      <c r="B3671" s="47">
        <v>1514</v>
      </c>
      <c r="C3671" s="47" t="s">
        <v>4019</v>
      </c>
      <c r="D3671" s="47" t="s">
        <v>2746</v>
      </c>
      <c r="E3671" s="47" t="s">
        <v>4680</v>
      </c>
      <c r="F3671" s="47" t="s">
        <v>4681</v>
      </c>
      <c r="G3671" s="47" t="s">
        <v>4682</v>
      </c>
      <c r="H3671" s="47">
        <v>1</v>
      </c>
      <c r="I3671" s="19" t="s">
        <v>6646</v>
      </c>
    </row>
    <row r="3672" spans="2:9" ht="90" hidden="1" customHeight="1" thickBot="1" x14ac:dyDescent="0.3">
      <c r="B3672" s="48"/>
      <c r="C3672" s="48"/>
      <c r="D3672" s="48"/>
      <c r="E3672" s="48"/>
      <c r="F3672" s="48"/>
      <c r="G3672" s="48"/>
      <c r="H3672" s="48"/>
      <c r="I3672" s="20" t="s">
        <v>6647</v>
      </c>
    </row>
    <row r="3673" spans="2:9" ht="153" hidden="1" customHeight="1" x14ac:dyDescent="0.25">
      <c r="B3673" s="47">
        <v>1515</v>
      </c>
      <c r="C3673" s="47" t="s">
        <v>4019</v>
      </c>
      <c r="D3673" s="47" t="s">
        <v>2746</v>
      </c>
      <c r="E3673" s="47" t="s">
        <v>4683</v>
      </c>
      <c r="F3673" s="47" t="s">
        <v>4684</v>
      </c>
      <c r="G3673" s="47" t="s">
        <v>4685</v>
      </c>
      <c r="H3673" s="47">
        <v>1</v>
      </c>
      <c r="I3673" s="19" t="s">
        <v>6648</v>
      </c>
    </row>
    <row r="3674" spans="2:9" ht="141" hidden="1" customHeight="1" thickBot="1" x14ac:dyDescent="0.3">
      <c r="B3674" s="48"/>
      <c r="C3674" s="48"/>
      <c r="D3674" s="48"/>
      <c r="E3674" s="48"/>
      <c r="F3674" s="48"/>
      <c r="G3674" s="48"/>
      <c r="H3674" s="48"/>
      <c r="I3674" s="20" t="s">
        <v>6649</v>
      </c>
    </row>
    <row r="3675" spans="2:9" ht="51" hidden="1" x14ac:dyDescent="0.25">
      <c r="B3675" s="47">
        <v>1516</v>
      </c>
      <c r="C3675" s="47" t="s">
        <v>4019</v>
      </c>
      <c r="D3675" s="47" t="s">
        <v>2746</v>
      </c>
      <c r="E3675" s="47" t="s">
        <v>4686</v>
      </c>
      <c r="F3675" s="47" t="s">
        <v>4687</v>
      </c>
      <c r="G3675" s="47" t="s">
        <v>4688</v>
      </c>
      <c r="H3675" s="47">
        <v>1</v>
      </c>
      <c r="I3675" s="19" t="s">
        <v>6648</v>
      </c>
    </row>
    <row r="3676" spans="2:9" ht="141" hidden="1" customHeight="1" thickBot="1" x14ac:dyDescent="0.3">
      <c r="B3676" s="48"/>
      <c r="C3676" s="48"/>
      <c r="D3676" s="48"/>
      <c r="E3676" s="48"/>
      <c r="F3676" s="48"/>
      <c r="G3676" s="48"/>
      <c r="H3676" s="48"/>
      <c r="I3676" s="20" t="s">
        <v>6649</v>
      </c>
    </row>
    <row r="3677" spans="2:9" ht="153" hidden="1" customHeight="1" x14ac:dyDescent="0.25">
      <c r="B3677" s="47">
        <v>1517</v>
      </c>
      <c r="C3677" s="47" t="s">
        <v>4019</v>
      </c>
      <c r="D3677" s="47" t="s">
        <v>2746</v>
      </c>
      <c r="E3677" s="47" t="s">
        <v>4409</v>
      </c>
      <c r="F3677" s="47" t="s">
        <v>4410</v>
      </c>
      <c r="G3677" s="47" t="s">
        <v>4689</v>
      </c>
      <c r="H3677" s="47">
        <v>1</v>
      </c>
      <c r="I3677" s="19" t="s">
        <v>6648</v>
      </c>
    </row>
    <row r="3678" spans="2:9" ht="141" hidden="1" customHeight="1" thickBot="1" x14ac:dyDescent="0.3">
      <c r="B3678" s="48"/>
      <c r="C3678" s="48"/>
      <c r="D3678" s="48"/>
      <c r="E3678" s="48"/>
      <c r="F3678" s="48"/>
      <c r="G3678" s="48"/>
      <c r="H3678" s="48"/>
      <c r="I3678" s="20" t="s">
        <v>6649</v>
      </c>
    </row>
    <row r="3679" spans="2:9" ht="153" hidden="1" customHeight="1" x14ac:dyDescent="0.25">
      <c r="B3679" s="47">
        <v>1518</v>
      </c>
      <c r="C3679" s="47" t="s">
        <v>4019</v>
      </c>
      <c r="D3679" s="47" t="s">
        <v>2746</v>
      </c>
      <c r="E3679" s="47" t="s">
        <v>4690</v>
      </c>
      <c r="F3679" s="47" t="s">
        <v>4691</v>
      </c>
      <c r="G3679" s="47" t="s">
        <v>4689</v>
      </c>
      <c r="H3679" s="47">
        <v>1</v>
      </c>
      <c r="I3679" s="19" t="s">
        <v>6648</v>
      </c>
    </row>
    <row r="3680" spans="2:9" ht="141" hidden="1" customHeight="1" thickBot="1" x14ac:dyDescent="0.3">
      <c r="B3680" s="48"/>
      <c r="C3680" s="48"/>
      <c r="D3680" s="48"/>
      <c r="E3680" s="48"/>
      <c r="F3680" s="48"/>
      <c r="G3680" s="48"/>
      <c r="H3680" s="48"/>
      <c r="I3680" s="20" t="s">
        <v>6649</v>
      </c>
    </row>
    <row r="3681" spans="2:9" ht="51" hidden="1" x14ac:dyDescent="0.25">
      <c r="B3681" s="47">
        <v>1519</v>
      </c>
      <c r="C3681" s="47" t="s">
        <v>4019</v>
      </c>
      <c r="D3681" s="47" t="s">
        <v>2746</v>
      </c>
      <c r="E3681" s="47" t="s">
        <v>4692</v>
      </c>
      <c r="F3681" s="47" t="s">
        <v>4693</v>
      </c>
      <c r="G3681" s="47" t="s">
        <v>4689</v>
      </c>
      <c r="H3681" s="47">
        <v>1</v>
      </c>
      <c r="I3681" s="19" t="s">
        <v>6648</v>
      </c>
    </row>
    <row r="3682" spans="2:9" ht="141" hidden="1" customHeight="1" thickBot="1" x14ac:dyDescent="0.3">
      <c r="B3682" s="48"/>
      <c r="C3682" s="48"/>
      <c r="D3682" s="48"/>
      <c r="E3682" s="48"/>
      <c r="F3682" s="48"/>
      <c r="G3682" s="48"/>
      <c r="H3682" s="48"/>
      <c r="I3682" s="20" t="s">
        <v>6649</v>
      </c>
    </row>
    <row r="3683" spans="2:9" ht="153" hidden="1" customHeight="1" x14ac:dyDescent="0.25">
      <c r="B3683" s="47">
        <v>1520</v>
      </c>
      <c r="C3683" s="47" t="s">
        <v>4019</v>
      </c>
      <c r="D3683" s="47" t="s">
        <v>2746</v>
      </c>
      <c r="E3683" s="47" t="s">
        <v>4694</v>
      </c>
      <c r="F3683" s="47" t="s">
        <v>4695</v>
      </c>
      <c r="G3683" s="47" t="s">
        <v>4696</v>
      </c>
      <c r="H3683" s="47">
        <v>1</v>
      </c>
      <c r="I3683" s="19" t="s">
        <v>6648</v>
      </c>
    </row>
    <row r="3684" spans="2:9" ht="141" hidden="1" customHeight="1" thickBot="1" x14ac:dyDescent="0.3">
      <c r="B3684" s="48"/>
      <c r="C3684" s="48"/>
      <c r="D3684" s="48"/>
      <c r="E3684" s="48"/>
      <c r="F3684" s="48"/>
      <c r="G3684" s="48"/>
      <c r="H3684" s="48"/>
      <c r="I3684" s="20" t="s">
        <v>6649</v>
      </c>
    </row>
    <row r="3685" spans="2:9" ht="153" hidden="1" customHeight="1" x14ac:dyDescent="0.25">
      <c r="B3685" s="47">
        <v>1521</v>
      </c>
      <c r="C3685" s="47" t="s">
        <v>4019</v>
      </c>
      <c r="D3685" s="47" t="s">
        <v>2746</v>
      </c>
      <c r="E3685" s="47" t="s">
        <v>4697</v>
      </c>
      <c r="F3685" s="47" t="s">
        <v>4698</v>
      </c>
      <c r="G3685" s="47" t="s">
        <v>4699</v>
      </c>
      <c r="H3685" s="47">
        <v>1</v>
      </c>
      <c r="I3685" s="19" t="s">
        <v>6648</v>
      </c>
    </row>
    <row r="3686" spans="2:9" ht="141" hidden="1" customHeight="1" thickBot="1" x14ac:dyDescent="0.3">
      <c r="B3686" s="48"/>
      <c r="C3686" s="48"/>
      <c r="D3686" s="48"/>
      <c r="E3686" s="48"/>
      <c r="F3686" s="48"/>
      <c r="G3686" s="48"/>
      <c r="H3686" s="48"/>
      <c r="I3686" s="20" t="s">
        <v>6649</v>
      </c>
    </row>
    <row r="3687" spans="2:9" ht="153" hidden="1" customHeight="1" x14ac:dyDescent="0.25">
      <c r="B3687" s="47">
        <v>1522</v>
      </c>
      <c r="C3687" s="47" t="s">
        <v>4019</v>
      </c>
      <c r="D3687" s="47" t="s">
        <v>2746</v>
      </c>
      <c r="E3687" s="47" t="s">
        <v>4421</v>
      </c>
      <c r="F3687" s="47" t="s">
        <v>4422</v>
      </c>
      <c r="G3687" s="47" t="s">
        <v>4423</v>
      </c>
      <c r="H3687" s="47">
        <v>1</v>
      </c>
      <c r="I3687" s="19" t="s">
        <v>6646</v>
      </c>
    </row>
    <row r="3688" spans="2:9" ht="90" hidden="1" customHeight="1" thickBot="1" x14ac:dyDescent="0.3">
      <c r="B3688" s="48"/>
      <c r="C3688" s="48"/>
      <c r="D3688" s="48"/>
      <c r="E3688" s="48"/>
      <c r="F3688" s="48"/>
      <c r="G3688" s="48"/>
      <c r="H3688" s="48"/>
      <c r="I3688" s="20" t="s">
        <v>6647</v>
      </c>
    </row>
    <row r="3689" spans="2:9" ht="153" hidden="1" customHeight="1" x14ac:dyDescent="0.25">
      <c r="B3689" s="47">
        <v>1523</v>
      </c>
      <c r="C3689" s="47" t="s">
        <v>4019</v>
      </c>
      <c r="D3689" s="47" t="s">
        <v>2746</v>
      </c>
      <c r="E3689" s="47" t="s">
        <v>4700</v>
      </c>
      <c r="F3689" s="47" t="s">
        <v>4701</v>
      </c>
      <c r="G3689" s="47" t="s">
        <v>4702</v>
      </c>
      <c r="H3689" s="47">
        <v>1</v>
      </c>
      <c r="I3689" s="19" t="s">
        <v>6648</v>
      </c>
    </row>
    <row r="3690" spans="2:9" ht="141" hidden="1" customHeight="1" thickBot="1" x14ac:dyDescent="0.3">
      <c r="B3690" s="48"/>
      <c r="C3690" s="48"/>
      <c r="D3690" s="48"/>
      <c r="E3690" s="48"/>
      <c r="F3690" s="48"/>
      <c r="G3690" s="48"/>
      <c r="H3690" s="48"/>
      <c r="I3690" s="20" t="s">
        <v>6649</v>
      </c>
    </row>
    <row r="3691" spans="2:9" ht="153" hidden="1" customHeight="1" x14ac:dyDescent="0.25">
      <c r="B3691" s="47">
        <v>1524</v>
      </c>
      <c r="C3691" s="47" t="s">
        <v>4019</v>
      </c>
      <c r="D3691" s="47" t="s">
        <v>2746</v>
      </c>
      <c r="E3691" s="47" t="s">
        <v>4703</v>
      </c>
      <c r="F3691" s="47" t="s">
        <v>4704</v>
      </c>
      <c r="G3691" s="47" t="s">
        <v>4705</v>
      </c>
      <c r="H3691" s="47">
        <v>1</v>
      </c>
      <c r="I3691" s="19" t="s">
        <v>6648</v>
      </c>
    </row>
    <row r="3692" spans="2:9" ht="141" hidden="1" customHeight="1" thickBot="1" x14ac:dyDescent="0.3">
      <c r="B3692" s="48"/>
      <c r="C3692" s="48"/>
      <c r="D3692" s="48"/>
      <c r="E3692" s="48"/>
      <c r="F3692" s="48"/>
      <c r="G3692" s="48"/>
      <c r="H3692" s="48"/>
      <c r="I3692" s="20" t="s">
        <v>6649</v>
      </c>
    </row>
    <row r="3693" spans="2:9" ht="153" hidden="1" customHeight="1" x14ac:dyDescent="0.25">
      <c r="B3693" s="47">
        <v>1525</v>
      </c>
      <c r="C3693" s="47" t="s">
        <v>4019</v>
      </c>
      <c r="D3693" s="47" t="s">
        <v>2746</v>
      </c>
      <c r="E3693" s="47" t="s">
        <v>4442</v>
      </c>
      <c r="F3693" s="47" t="s">
        <v>4443</v>
      </c>
      <c r="G3693" s="47" t="s">
        <v>4444</v>
      </c>
      <c r="H3693" s="47">
        <v>1</v>
      </c>
      <c r="I3693" s="19" t="s">
        <v>6648</v>
      </c>
    </row>
    <row r="3694" spans="2:9" ht="141" hidden="1" customHeight="1" thickBot="1" x14ac:dyDescent="0.3">
      <c r="B3694" s="48"/>
      <c r="C3694" s="48"/>
      <c r="D3694" s="48"/>
      <c r="E3694" s="48"/>
      <c r="F3694" s="48"/>
      <c r="G3694" s="48"/>
      <c r="H3694" s="48"/>
      <c r="I3694" s="20" t="s">
        <v>6649</v>
      </c>
    </row>
    <row r="3695" spans="2:9" ht="153" hidden="1" customHeight="1" x14ac:dyDescent="0.25">
      <c r="B3695" s="47">
        <v>1526</v>
      </c>
      <c r="C3695" s="47" t="s">
        <v>4019</v>
      </c>
      <c r="D3695" s="47" t="s">
        <v>2746</v>
      </c>
      <c r="E3695" s="47" t="s">
        <v>4706</v>
      </c>
      <c r="F3695" s="47" t="s">
        <v>4707</v>
      </c>
      <c r="G3695" s="47" t="s">
        <v>4708</v>
      </c>
      <c r="H3695" s="47">
        <v>1</v>
      </c>
      <c r="I3695" s="19" t="s">
        <v>6648</v>
      </c>
    </row>
    <row r="3696" spans="2:9" ht="141" hidden="1" customHeight="1" thickBot="1" x14ac:dyDescent="0.3">
      <c r="B3696" s="48"/>
      <c r="C3696" s="48"/>
      <c r="D3696" s="48"/>
      <c r="E3696" s="48"/>
      <c r="F3696" s="48"/>
      <c r="G3696" s="48"/>
      <c r="H3696" s="48"/>
      <c r="I3696" s="20" t="s">
        <v>6649</v>
      </c>
    </row>
    <row r="3697" spans="2:9" ht="153" hidden="1" customHeight="1" x14ac:dyDescent="0.25">
      <c r="B3697" s="47">
        <v>1527</v>
      </c>
      <c r="C3697" s="47" t="s">
        <v>4019</v>
      </c>
      <c r="D3697" s="47" t="s">
        <v>2746</v>
      </c>
      <c r="E3697" s="47" t="s">
        <v>4709</v>
      </c>
      <c r="F3697" s="47" t="s">
        <v>4710</v>
      </c>
      <c r="G3697" s="47" t="s">
        <v>4711</v>
      </c>
      <c r="H3697" s="47">
        <v>1</v>
      </c>
      <c r="I3697" s="19" t="s">
        <v>6648</v>
      </c>
    </row>
    <row r="3698" spans="2:9" ht="141" hidden="1" customHeight="1" thickBot="1" x14ac:dyDescent="0.3">
      <c r="B3698" s="48"/>
      <c r="C3698" s="48"/>
      <c r="D3698" s="48"/>
      <c r="E3698" s="48"/>
      <c r="F3698" s="48"/>
      <c r="G3698" s="48"/>
      <c r="H3698" s="48"/>
      <c r="I3698" s="20" t="s">
        <v>6649</v>
      </c>
    </row>
    <row r="3699" spans="2:9" ht="153" hidden="1" customHeight="1" x14ac:dyDescent="0.25">
      <c r="B3699" s="47">
        <v>1528</v>
      </c>
      <c r="C3699" s="47" t="s">
        <v>4019</v>
      </c>
      <c r="D3699" s="47" t="s">
        <v>2746</v>
      </c>
      <c r="E3699" s="47" t="s">
        <v>4712</v>
      </c>
      <c r="F3699" s="47" t="s">
        <v>4713</v>
      </c>
      <c r="G3699" s="47" t="s">
        <v>4714</v>
      </c>
      <c r="H3699" s="47">
        <v>1</v>
      </c>
      <c r="I3699" s="19" t="s">
        <v>6648</v>
      </c>
    </row>
    <row r="3700" spans="2:9" ht="141" hidden="1" customHeight="1" thickBot="1" x14ac:dyDescent="0.3">
      <c r="B3700" s="48"/>
      <c r="C3700" s="48"/>
      <c r="D3700" s="48"/>
      <c r="E3700" s="48"/>
      <c r="F3700" s="48"/>
      <c r="G3700" s="48"/>
      <c r="H3700" s="48"/>
      <c r="I3700" s="20" t="s">
        <v>6649</v>
      </c>
    </row>
    <row r="3701" spans="2:9" ht="153" hidden="1" customHeight="1" x14ac:dyDescent="0.25">
      <c r="B3701" s="47">
        <v>1529</v>
      </c>
      <c r="C3701" s="47" t="s">
        <v>4019</v>
      </c>
      <c r="D3701" s="47" t="s">
        <v>2746</v>
      </c>
      <c r="E3701" s="47" t="s">
        <v>4715</v>
      </c>
      <c r="F3701" s="47" t="s">
        <v>4716</v>
      </c>
      <c r="G3701" s="47" t="s">
        <v>4451</v>
      </c>
      <c r="H3701" s="47">
        <v>1</v>
      </c>
      <c r="I3701" s="19" t="s">
        <v>6648</v>
      </c>
    </row>
    <row r="3702" spans="2:9" ht="141" hidden="1" customHeight="1" thickBot="1" x14ac:dyDescent="0.3">
      <c r="B3702" s="48"/>
      <c r="C3702" s="48"/>
      <c r="D3702" s="48"/>
      <c r="E3702" s="48"/>
      <c r="F3702" s="48"/>
      <c r="G3702" s="48"/>
      <c r="H3702" s="48"/>
      <c r="I3702" s="20" t="s">
        <v>6649</v>
      </c>
    </row>
    <row r="3703" spans="2:9" ht="153" hidden="1" customHeight="1" x14ac:dyDescent="0.25">
      <c r="B3703" s="47">
        <v>1530</v>
      </c>
      <c r="C3703" s="47" t="s">
        <v>4019</v>
      </c>
      <c r="D3703" s="47" t="s">
        <v>2746</v>
      </c>
      <c r="E3703" s="47" t="s">
        <v>4452</v>
      </c>
      <c r="F3703" s="47" t="s">
        <v>4453</v>
      </c>
      <c r="G3703" s="47" t="s">
        <v>4454</v>
      </c>
      <c r="H3703" s="47">
        <v>1</v>
      </c>
      <c r="I3703" s="19" t="s">
        <v>6648</v>
      </c>
    </row>
    <row r="3704" spans="2:9" ht="141" hidden="1" customHeight="1" thickBot="1" x14ac:dyDescent="0.3">
      <c r="B3704" s="48"/>
      <c r="C3704" s="48"/>
      <c r="D3704" s="48"/>
      <c r="E3704" s="48"/>
      <c r="F3704" s="48"/>
      <c r="G3704" s="48"/>
      <c r="H3704" s="48"/>
      <c r="I3704" s="20" t="s">
        <v>6649</v>
      </c>
    </row>
    <row r="3705" spans="2:9" ht="153" hidden="1" customHeight="1" x14ac:dyDescent="0.25">
      <c r="B3705" s="47">
        <v>1531</v>
      </c>
      <c r="C3705" s="47" t="s">
        <v>4019</v>
      </c>
      <c r="D3705" s="47" t="s">
        <v>2746</v>
      </c>
      <c r="E3705" s="47" t="s">
        <v>4455</v>
      </c>
      <c r="F3705" s="47" t="s">
        <v>4456</v>
      </c>
      <c r="G3705" s="47" t="s">
        <v>4457</v>
      </c>
      <c r="H3705" s="47">
        <v>1</v>
      </c>
      <c r="I3705" s="19" t="s">
        <v>6648</v>
      </c>
    </row>
    <row r="3706" spans="2:9" ht="141" hidden="1" customHeight="1" thickBot="1" x14ac:dyDescent="0.3">
      <c r="B3706" s="48"/>
      <c r="C3706" s="48"/>
      <c r="D3706" s="48"/>
      <c r="E3706" s="48"/>
      <c r="F3706" s="48"/>
      <c r="G3706" s="48"/>
      <c r="H3706" s="48"/>
      <c r="I3706" s="20" t="s">
        <v>6649</v>
      </c>
    </row>
    <row r="3707" spans="2:9" ht="153" hidden="1" customHeight="1" x14ac:dyDescent="0.25">
      <c r="B3707" s="47">
        <v>1532</v>
      </c>
      <c r="C3707" s="47" t="s">
        <v>4019</v>
      </c>
      <c r="D3707" s="47" t="s">
        <v>2746</v>
      </c>
      <c r="E3707" s="47" t="s">
        <v>4458</v>
      </c>
      <c r="F3707" s="47" t="s">
        <v>4459</v>
      </c>
      <c r="G3707" s="47" t="s">
        <v>4717</v>
      </c>
      <c r="H3707" s="47">
        <v>2</v>
      </c>
      <c r="I3707" s="19" t="s">
        <v>6648</v>
      </c>
    </row>
    <row r="3708" spans="2:9" ht="141" hidden="1" customHeight="1" thickBot="1" x14ac:dyDescent="0.3">
      <c r="B3708" s="48"/>
      <c r="C3708" s="48"/>
      <c r="D3708" s="48"/>
      <c r="E3708" s="48"/>
      <c r="F3708" s="48"/>
      <c r="G3708" s="48"/>
      <c r="H3708" s="48"/>
      <c r="I3708" s="20" t="s">
        <v>6649</v>
      </c>
    </row>
    <row r="3709" spans="2:9" ht="153" hidden="1" customHeight="1" x14ac:dyDescent="0.25">
      <c r="B3709" s="47">
        <v>1533</v>
      </c>
      <c r="C3709" s="47" t="s">
        <v>4019</v>
      </c>
      <c r="D3709" s="47" t="s">
        <v>2746</v>
      </c>
      <c r="E3709" s="47" t="s">
        <v>4159</v>
      </c>
      <c r="F3709" s="47" t="s">
        <v>4160</v>
      </c>
      <c r="G3709" s="47" t="s">
        <v>4718</v>
      </c>
      <c r="H3709" s="47">
        <v>2</v>
      </c>
      <c r="I3709" s="19" t="s">
        <v>6648</v>
      </c>
    </row>
    <row r="3710" spans="2:9" ht="141" hidden="1" customHeight="1" thickBot="1" x14ac:dyDescent="0.3">
      <c r="B3710" s="48"/>
      <c r="C3710" s="48"/>
      <c r="D3710" s="48"/>
      <c r="E3710" s="48"/>
      <c r="F3710" s="48"/>
      <c r="G3710" s="48"/>
      <c r="H3710" s="48"/>
      <c r="I3710" s="20" t="s">
        <v>6649</v>
      </c>
    </row>
    <row r="3711" spans="2:9" ht="153" hidden="1" customHeight="1" x14ac:dyDescent="0.25">
      <c r="B3711" s="47">
        <v>1534</v>
      </c>
      <c r="C3711" s="47" t="s">
        <v>4019</v>
      </c>
      <c r="D3711" s="47" t="s">
        <v>2746</v>
      </c>
      <c r="E3711" s="47" t="s">
        <v>4461</v>
      </c>
      <c r="F3711" s="47" t="s">
        <v>4462</v>
      </c>
      <c r="G3711" s="47" t="s">
        <v>4463</v>
      </c>
      <c r="H3711" s="47">
        <v>1</v>
      </c>
      <c r="I3711" s="19" t="s">
        <v>6648</v>
      </c>
    </row>
    <row r="3712" spans="2:9" ht="141" hidden="1" customHeight="1" thickBot="1" x14ac:dyDescent="0.3">
      <c r="B3712" s="48"/>
      <c r="C3712" s="48"/>
      <c r="D3712" s="48"/>
      <c r="E3712" s="48"/>
      <c r="F3712" s="48"/>
      <c r="G3712" s="48"/>
      <c r="H3712" s="48"/>
      <c r="I3712" s="20" t="s">
        <v>6649</v>
      </c>
    </row>
    <row r="3713" spans="2:9" ht="153" hidden="1" customHeight="1" x14ac:dyDescent="0.25">
      <c r="B3713" s="47">
        <v>1535</v>
      </c>
      <c r="C3713" s="47" t="s">
        <v>4019</v>
      </c>
      <c r="D3713" s="47" t="s">
        <v>2746</v>
      </c>
      <c r="E3713" s="47" t="s">
        <v>4464</v>
      </c>
      <c r="F3713" s="47" t="s">
        <v>4465</v>
      </c>
      <c r="G3713" s="47" t="s">
        <v>4466</v>
      </c>
      <c r="H3713" s="47">
        <v>1</v>
      </c>
      <c r="I3713" s="19" t="s">
        <v>6648</v>
      </c>
    </row>
    <row r="3714" spans="2:9" ht="141" hidden="1" customHeight="1" thickBot="1" x14ac:dyDescent="0.3">
      <c r="B3714" s="48"/>
      <c r="C3714" s="48"/>
      <c r="D3714" s="48"/>
      <c r="E3714" s="48"/>
      <c r="F3714" s="48"/>
      <c r="G3714" s="48"/>
      <c r="H3714" s="48"/>
      <c r="I3714" s="20" t="s">
        <v>6649</v>
      </c>
    </row>
    <row r="3715" spans="2:9" ht="153" hidden="1" customHeight="1" x14ac:dyDescent="0.25">
      <c r="B3715" s="47">
        <v>1536</v>
      </c>
      <c r="C3715" s="47" t="s">
        <v>4019</v>
      </c>
      <c r="D3715" s="47" t="s">
        <v>2746</v>
      </c>
      <c r="E3715" s="47" t="s">
        <v>4473</v>
      </c>
      <c r="F3715" s="47" t="s">
        <v>4474</v>
      </c>
      <c r="G3715" s="47" t="s">
        <v>3971</v>
      </c>
      <c r="H3715" s="47">
        <v>1</v>
      </c>
      <c r="I3715" s="19" t="s">
        <v>6648</v>
      </c>
    </row>
    <row r="3716" spans="2:9" ht="141" hidden="1" customHeight="1" thickBot="1" x14ac:dyDescent="0.3">
      <c r="B3716" s="48"/>
      <c r="C3716" s="48"/>
      <c r="D3716" s="48"/>
      <c r="E3716" s="48"/>
      <c r="F3716" s="48"/>
      <c r="G3716" s="48"/>
      <c r="H3716" s="48"/>
      <c r="I3716" s="20" t="s">
        <v>6649</v>
      </c>
    </row>
    <row r="3717" spans="2:9" ht="153" hidden="1" customHeight="1" x14ac:dyDescent="0.25">
      <c r="B3717" s="47">
        <v>1537</v>
      </c>
      <c r="C3717" s="47" t="s">
        <v>4019</v>
      </c>
      <c r="D3717" s="47" t="s">
        <v>2746</v>
      </c>
      <c r="E3717" s="47" t="s">
        <v>4467</v>
      </c>
      <c r="F3717" s="47" t="s">
        <v>4468</v>
      </c>
      <c r="G3717" s="47" t="s">
        <v>4469</v>
      </c>
      <c r="H3717" s="47">
        <v>1</v>
      </c>
      <c r="I3717" s="19" t="s">
        <v>6648</v>
      </c>
    </row>
    <row r="3718" spans="2:9" ht="141" hidden="1" customHeight="1" thickBot="1" x14ac:dyDescent="0.3">
      <c r="B3718" s="48"/>
      <c r="C3718" s="48"/>
      <c r="D3718" s="48"/>
      <c r="E3718" s="48"/>
      <c r="F3718" s="48"/>
      <c r="G3718" s="48"/>
      <c r="H3718" s="48"/>
      <c r="I3718" s="20" t="s">
        <v>6649</v>
      </c>
    </row>
    <row r="3719" spans="2:9" ht="51" hidden="1" x14ac:dyDescent="0.25">
      <c r="B3719" s="47">
        <v>1538</v>
      </c>
      <c r="C3719" s="47" t="s">
        <v>4019</v>
      </c>
      <c r="D3719" s="47" t="s">
        <v>2746</v>
      </c>
      <c r="E3719" s="47" t="s">
        <v>4719</v>
      </c>
      <c r="F3719" s="47" t="s">
        <v>4720</v>
      </c>
      <c r="G3719" s="47" t="s">
        <v>4721</v>
      </c>
      <c r="H3719" s="47">
        <v>1</v>
      </c>
      <c r="I3719" s="19" t="s">
        <v>6648</v>
      </c>
    </row>
    <row r="3720" spans="2:9" ht="141" hidden="1" customHeight="1" thickBot="1" x14ac:dyDescent="0.3">
      <c r="B3720" s="48"/>
      <c r="C3720" s="48"/>
      <c r="D3720" s="48"/>
      <c r="E3720" s="48"/>
      <c r="F3720" s="48"/>
      <c r="G3720" s="48"/>
      <c r="H3720" s="48"/>
      <c r="I3720" s="20" t="s">
        <v>6649</v>
      </c>
    </row>
    <row r="3721" spans="2:9" ht="51" hidden="1" x14ac:dyDescent="0.25">
      <c r="B3721" s="47">
        <v>1539</v>
      </c>
      <c r="C3721" s="47" t="s">
        <v>4019</v>
      </c>
      <c r="D3721" s="47" t="s">
        <v>2746</v>
      </c>
      <c r="E3721" s="47" t="s">
        <v>4722</v>
      </c>
      <c r="F3721" s="47" t="s">
        <v>4723</v>
      </c>
      <c r="G3721" s="47" t="s">
        <v>4724</v>
      </c>
      <c r="H3721" s="47">
        <v>1</v>
      </c>
      <c r="I3721" s="19" t="s">
        <v>6648</v>
      </c>
    </row>
    <row r="3722" spans="2:9" ht="141" hidden="1" customHeight="1" thickBot="1" x14ac:dyDescent="0.3">
      <c r="B3722" s="48"/>
      <c r="C3722" s="48"/>
      <c r="D3722" s="48"/>
      <c r="E3722" s="48"/>
      <c r="F3722" s="48"/>
      <c r="G3722" s="48"/>
      <c r="H3722" s="48"/>
      <c r="I3722" s="20" t="s">
        <v>6649</v>
      </c>
    </row>
    <row r="3723" spans="2:9" ht="51" hidden="1" x14ac:dyDescent="0.25">
      <c r="B3723" s="47">
        <v>1540</v>
      </c>
      <c r="C3723" s="47" t="s">
        <v>4019</v>
      </c>
      <c r="D3723" s="47" t="s">
        <v>2746</v>
      </c>
      <c r="E3723" s="47" t="s">
        <v>4725</v>
      </c>
      <c r="F3723" s="47" t="s">
        <v>4726</v>
      </c>
      <c r="G3723" s="47" t="s">
        <v>4727</v>
      </c>
      <c r="H3723" s="47">
        <v>1</v>
      </c>
      <c r="I3723" s="19" t="s">
        <v>6648</v>
      </c>
    </row>
    <row r="3724" spans="2:9" ht="141" hidden="1" customHeight="1" thickBot="1" x14ac:dyDescent="0.3">
      <c r="B3724" s="48"/>
      <c r="C3724" s="48"/>
      <c r="D3724" s="48"/>
      <c r="E3724" s="48"/>
      <c r="F3724" s="48"/>
      <c r="G3724" s="48"/>
      <c r="H3724" s="48"/>
      <c r="I3724" s="20" t="s">
        <v>6649</v>
      </c>
    </row>
    <row r="3725" spans="2:9" ht="51" hidden="1" x14ac:dyDescent="0.25">
      <c r="B3725" s="47">
        <v>1541</v>
      </c>
      <c r="C3725" s="47" t="s">
        <v>4019</v>
      </c>
      <c r="D3725" s="47" t="s">
        <v>2746</v>
      </c>
      <c r="E3725" s="47" t="s">
        <v>4471</v>
      </c>
      <c r="F3725" s="47" t="s">
        <v>4472</v>
      </c>
      <c r="G3725" s="47" t="s">
        <v>3998</v>
      </c>
      <c r="H3725" s="47">
        <v>1</v>
      </c>
      <c r="I3725" s="19" t="s">
        <v>6648</v>
      </c>
    </row>
    <row r="3726" spans="2:9" ht="141" hidden="1" customHeight="1" thickBot="1" x14ac:dyDescent="0.3">
      <c r="B3726" s="48"/>
      <c r="C3726" s="48"/>
      <c r="D3726" s="48"/>
      <c r="E3726" s="48"/>
      <c r="F3726" s="48"/>
      <c r="G3726" s="48"/>
      <c r="H3726" s="48"/>
      <c r="I3726" s="20" t="s">
        <v>6649</v>
      </c>
    </row>
    <row r="3727" spans="2:9" ht="51" hidden="1" x14ac:dyDescent="0.25">
      <c r="B3727" s="47">
        <v>1542</v>
      </c>
      <c r="C3727" s="47" t="s">
        <v>4019</v>
      </c>
      <c r="D3727" s="47" t="s">
        <v>2746</v>
      </c>
      <c r="E3727" s="47" t="s">
        <v>4728</v>
      </c>
      <c r="F3727" s="47" t="s">
        <v>4729</v>
      </c>
      <c r="G3727" s="47" t="s">
        <v>4730</v>
      </c>
      <c r="H3727" s="47">
        <v>1</v>
      </c>
      <c r="I3727" s="19" t="s">
        <v>6648</v>
      </c>
    </row>
    <row r="3728" spans="2:9" ht="141" hidden="1" customHeight="1" thickBot="1" x14ac:dyDescent="0.3">
      <c r="B3728" s="48"/>
      <c r="C3728" s="48"/>
      <c r="D3728" s="48"/>
      <c r="E3728" s="48"/>
      <c r="F3728" s="48"/>
      <c r="G3728" s="48"/>
      <c r="H3728" s="48"/>
      <c r="I3728" s="20" t="s">
        <v>6649</v>
      </c>
    </row>
    <row r="3729" spans="2:9" ht="51" hidden="1" x14ac:dyDescent="0.25">
      <c r="B3729" s="47">
        <v>1543</v>
      </c>
      <c r="C3729" s="47" t="s">
        <v>4019</v>
      </c>
      <c r="D3729" s="47" t="s">
        <v>2746</v>
      </c>
      <c r="E3729" s="47" t="s">
        <v>4473</v>
      </c>
      <c r="F3729" s="47" t="s">
        <v>4474</v>
      </c>
      <c r="G3729" s="47" t="s">
        <v>4731</v>
      </c>
      <c r="H3729" s="47">
        <v>1</v>
      </c>
      <c r="I3729" s="19" t="s">
        <v>6648</v>
      </c>
    </row>
    <row r="3730" spans="2:9" ht="141" hidden="1" customHeight="1" thickBot="1" x14ac:dyDescent="0.3">
      <c r="B3730" s="48"/>
      <c r="C3730" s="48"/>
      <c r="D3730" s="48"/>
      <c r="E3730" s="48"/>
      <c r="F3730" s="48"/>
      <c r="G3730" s="48"/>
      <c r="H3730" s="48"/>
      <c r="I3730" s="20" t="s">
        <v>6649</v>
      </c>
    </row>
    <row r="3731" spans="2:9" ht="51" hidden="1" x14ac:dyDescent="0.25">
      <c r="B3731" s="47">
        <v>1544</v>
      </c>
      <c r="C3731" s="47" t="s">
        <v>4019</v>
      </c>
      <c r="D3731" s="47" t="s">
        <v>2746</v>
      </c>
      <c r="E3731" s="47" t="s">
        <v>4732</v>
      </c>
      <c r="F3731" s="47" t="s">
        <v>4733</v>
      </c>
      <c r="G3731" s="47" t="s">
        <v>4734</v>
      </c>
      <c r="H3731" s="47">
        <v>1</v>
      </c>
      <c r="I3731" s="19" t="s">
        <v>6648</v>
      </c>
    </row>
    <row r="3732" spans="2:9" ht="141" hidden="1" customHeight="1" thickBot="1" x14ac:dyDescent="0.3">
      <c r="B3732" s="48"/>
      <c r="C3732" s="48"/>
      <c r="D3732" s="48"/>
      <c r="E3732" s="48"/>
      <c r="F3732" s="48"/>
      <c r="G3732" s="48"/>
      <c r="H3732" s="48"/>
      <c r="I3732" s="20" t="s">
        <v>6649</v>
      </c>
    </row>
    <row r="3733" spans="2:9" ht="51" hidden="1" x14ac:dyDescent="0.25">
      <c r="B3733" s="47">
        <v>1545</v>
      </c>
      <c r="C3733" s="47" t="s">
        <v>4019</v>
      </c>
      <c r="D3733" s="47" t="s">
        <v>2746</v>
      </c>
      <c r="E3733" s="47" t="s">
        <v>4476</v>
      </c>
      <c r="F3733" s="47" t="s">
        <v>4477</v>
      </c>
      <c r="G3733" s="47" t="s">
        <v>4735</v>
      </c>
      <c r="H3733" s="47">
        <v>2</v>
      </c>
      <c r="I3733" s="19" t="s">
        <v>6648</v>
      </c>
    </row>
    <row r="3734" spans="2:9" ht="141" hidden="1" customHeight="1" thickBot="1" x14ac:dyDescent="0.3">
      <c r="B3734" s="48"/>
      <c r="C3734" s="48"/>
      <c r="D3734" s="48"/>
      <c r="E3734" s="48"/>
      <c r="F3734" s="48"/>
      <c r="G3734" s="48"/>
      <c r="H3734" s="48"/>
      <c r="I3734" s="20" t="s">
        <v>6649</v>
      </c>
    </row>
    <row r="3735" spans="2:9" ht="153" hidden="1" customHeight="1" x14ac:dyDescent="0.25">
      <c r="B3735" s="47">
        <v>1546</v>
      </c>
      <c r="C3735" s="47" t="s">
        <v>4019</v>
      </c>
      <c r="D3735" s="47" t="s">
        <v>2746</v>
      </c>
      <c r="E3735" s="47" t="s">
        <v>4479</v>
      </c>
      <c r="F3735" s="47" t="s">
        <v>4480</v>
      </c>
      <c r="G3735" s="47" t="s">
        <v>4481</v>
      </c>
      <c r="H3735" s="47">
        <v>1</v>
      </c>
      <c r="I3735" s="19" t="s">
        <v>6648</v>
      </c>
    </row>
    <row r="3736" spans="2:9" ht="141" hidden="1" customHeight="1" thickBot="1" x14ac:dyDescent="0.3">
      <c r="B3736" s="48"/>
      <c r="C3736" s="48"/>
      <c r="D3736" s="48"/>
      <c r="E3736" s="48"/>
      <c r="F3736" s="48"/>
      <c r="G3736" s="48"/>
      <c r="H3736" s="48"/>
      <c r="I3736" s="20" t="s">
        <v>6649</v>
      </c>
    </row>
    <row r="3737" spans="2:9" ht="63.75" hidden="1" x14ac:dyDescent="0.25">
      <c r="B3737" s="47">
        <v>1547</v>
      </c>
      <c r="C3737" s="47" t="s">
        <v>6124</v>
      </c>
      <c r="D3737" s="17" t="s">
        <v>6650</v>
      </c>
      <c r="E3737" s="47" t="s">
        <v>4739</v>
      </c>
      <c r="F3737" s="47" t="s">
        <v>4740</v>
      </c>
      <c r="G3737" s="47" t="s">
        <v>4741</v>
      </c>
      <c r="H3737" s="47">
        <v>1</v>
      </c>
      <c r="I3737" s="19" t="s">
        <v>6652</v>
      </c>
    </row>
    <row r="3738" spans="2:9" ht="51.75" hidden="1" customHeight="1" thickBot="1" x14ac:dyDescent="0.3">
      <c r="B3738" s="48"/>
      <c r="C3738" s="48"/>
      <c r="D3738" s="18" t="s">
        <v>6651</v>
      </c>
      <c r="E3738" s="48"/>
      <c r="F3738" s="48"/>
      <c r="G3738" s="48"/>
      <c r="H3738" s="48"/>
      <c r="I3738" s="20" t="s">
        <v>6653</v>
      </c>
    </row>
    <row r="3739" spans="2:9" ht="153" hidden="1" customHeight="1" x14ac:dyDescent="0.25">
      <c r="B3739" s="47">
        <v>1548</v>
      </c>
      <c r="C3739" s="47" t="s">
        <v>6124</v>
      </c>
      <c r="D3739" s="17" t="s">
        <v>6650</v>
      </c>
      <c r="E3739" s="47" t="s">
        <v>4742</v>
      </c>
      <c r="F3739" s="47" t="s">
        <v>4743</v>
      </c>
      <c r="G3739" s="47" t="s">
        <v>4744</v>
      </c>
      <c r="H3739" s="47">
        <v>1</v>
      </c>
      <c r="I3739" s="19" t="s">
        <v>6652</v>
      </c>
    </row>
    <row r="3740" spans="2:9" ht="51.75" hidden="1" customHeight="1" thickBot="1" x14ac:dyDescent="0.3">
      <c r="B3740" s="48"/>
      <c r="C3740" s="48"/>
      <c r="D3740" s="18" t="s">
        <v>6651</v>
      </c>
      <c r="E3740" s="48"/>
      <c r="F3740" s="48"/>
      <c r="G3740" s="48"/>
      <c r="H3740" s="48"/>
      <c r="I3740" s="20" t="s">
        <v>6653</v>
      </c>
    </row>
    <row r="3741" spans="2:9" ht="63.75" hidden="1" x14ac:dyDescent="0.25">
      <c r="B3741" s="47">
        <v>1549</v>
      </c>
      <c r="C3741" s="47" t="s">
        <v>6124</v>
      </c>
      <c r="D3741" s="17" t="s">
        <v>6650</v>
      </c>
      <c r="E3741" s="47" t="s">
        <v>4745</v>
      </c>
      <c r="F3741" s="47" t="s">
        <v>4746</v>
      </c>
      <c r="G3741" s="47" t="s">
        <v>6654</v>
      </c>
      <c r="H3741" s="47">
        <v>1</v>
      </c>
      <c r="I3741" s="19" t="s">
        <v>6652</v>
      </c>
    </row>
    <row r="3742" spans="2:9" ht="51.75" hidden="1" customHeight="1" thickBot="1" x14ac:dyDescent="0.3">
      <c r="B3742" s="48"/>
      <c r="C3742" s="48"/>
      <c r="D3742" s="18" t="s">
        <v>6651</v>
      </c>
      <c r="E3742" s="48"/>
      <c r="F3742" s="48"/>
      <c r="G3742" s="48"/>
      <c r="H3742" s="48"/>
      <c r="I3742" s="20" t="s">
        <v>6653</v>
      </c>
    </row>
    <row r="3743" spans="2:9" ht="153" customHeight="1" x14ac:dyDescent="0.25">
      <c r="B3743" s="47">
        <v>1550</v>
      </c>
      <c r="C3743" s="47" t="s">
        <v>6655</v>
      </c>
      <c r="D3743" s="47" t="s">
        <v>62</v>
      </c>
      <c r="E3743" s="47" t="s">
        <v>4747</v>
      </c>
      <c r="F3743" s="47" t="s">
        <v>4748</v>
      </c>
      <c r="G3743" s="17" t="s">
        <v>6656</v>
      </c>
      <c r="H3743" s="47">
        <v>1</v>
      </c>
      <c r="I3743" s="19" t="s">
        <v>6658</v>
      </c>
    </row>
    <row r="3744" spans="2:9" ht="128.25" customHeight="1" thickBot="1" x14ac:dyDescent="0.3">
      <c r="B3744" s="48"/>
      <c r="C3744" s="48"/>
      <c r="D3744" s="48"/>
      <c r="E3744" s="48"/>
      <c r="F3744" s="48"/>
      <c r="G3744" s="18" t="s">
        <v>6657</v>
      </c>
      <c r="H3744" s="48"/>
      <c r="I3744" s="20" t="s">
        <v>6659</v>
      </c>
    </row>
    <row r="3745" spans="2:9" ht="51" x14ac:dyDescent="0.25">
      <c r="B3745" s="47">
        <v>1551</v>
      </c>
      <c r="C3745" s="47" t="s">
        <v>6655</v>
      </c>
      <c r="D3745" s="47" t="s">
        <v>62</v>
      </c>
      <c r="E3745" s="47" t="s">
        <v>4747</v>
      </c>
      <c r="F3745" s="47" t="s">
        <v>4748</v>
      </c>
      <c r="G3745" s="47" t="s">
        <v>6660</v>
      </c>
      <c r="H3745" s="47">
        <v>6</v>
      </c>
      <c r="I3745" s="19" t="s">
        <v>6658</v>
      </c>
    </row>
    <row r="3746" spans="2:9" ht="128.25" customHeight="1" thickBot="1" x14ac:dyDescent="0.3">
      <c r="B3746" s="48"/>
      <c r="C3746" s="48"/>
      <c r="D3746" s="48"/>
      <c r="E3746" s="48"/>
      <c r="F3746" s="48"/>
      <c r="G3746" s="48"/>
      <c r="H3746" s="48"/>
      <c r="I3746" s="20" t="s">
        <v>6659</v>
      </c>
    </row>
    <row r="3747" spans="2:9" ht="63.75" x14ac:dyDescent="0.25">
      <c r="B3747" s="47">
        <v>1552</v>
      </c>
      <c r="C3747" s="47" t="s">
        <v>6655</v>
      </c>
      <c r="D3747" s="47" t="s">
        <v>62</v>
      </c>
      <c r="E3747" s="47" t="s">
        <v>4749</v>
      </c>
      <c r="F3747" s="47" t="s">
        <v>4750</v>
      </c>
      <c r="G3747" s="17" t="s">
        <v>6661</v>
      </c>
      <c r="H3747" s="47">
        <v>1</v>
      </c>
      <c r="I3747" s="19" t="s">
        <v>6658</v>
      </c>
    </row>
    <row r="3748" spans="2:9" ht="128.25" customHeight="1" thickBot="1" x14ac:dyDescent="0.3">
      <c r="B3748" s="48"/>
      <c r="C3748" s="48"/>
      <c r="D3748" s="48"/>
      <c r="E3748" s="48"/>
      <c r="F3748" s="48"/>
      <c r="G3748" s="18" t="s">
        <v>6662</v>
      </c>
      <c r="H3748" s="48"/>
      <c r="I3748" s="20" t="s">
        <v>6659</v>
      </c>
    </row>
    <row r="3749" spans="2:9" ht="51.75" thickBot="1" x14ac:dyDescent="0.3">
      <c r="B3749" s="22">
        <v>1553</v>
      </c>
      <c r="C3749" s="18" t="s">
        <v>6655</v>
      </c>
      <c r="D3749" s="18" t="s">
        <v>4751</v>
      </c>
      <c r="E3749" s="18" t="s">
        <v>4752</v>
      </c>
      <c r="F3749" s="18" t="s">
        <v>4753</v>
      </c>
      <c r="G3749" s="18" t="s">
        <v>4754</v>
      </c>
      <c r="H3749" s="18">
        <v>1</v>
      </c>
      <c r="I3749" s="21" t="s">
        <v>6663</v>
      </c>
    </row>
    <row r="3750" spans="2:9" ht="38.25" customHeight="1" x14ac:dyDescent="0.25">
      <c r="B3750" s="47">
        <f>B3749+1</f>
        <v>1554</v>
      </c>
      <c r="C3750" s="47" t="s">
        <v>6655</v>
      </c>
      <c r="D3750" s="17" t="s">
        <v>6664</v>
      </c>
      <c r="E3750" s="47" t="s">
        <v>4755</v>
      </c>
      <c r="F3750" s="47" t="s">
        <v>4756</v>
      </c>
      <c r="G3750" s="47" t="s">
        <v>4757</v>
      </c>
      <c r="H3750" s="47">
        <v>5</v>
      </c>
      <c r="I3750" s="53" t="s">
        <v>11</v>
      </c>
    </row>
    <row r="3751" spans="2:9" ht="39" customHeight="1" thickBot="1" x14ac:dyDescent="0.3">
      <c r="B3751" s="48"/>
      <c r="C3751" s="48"/>
      <c r="D3751" s="18" t="s">
        <v>6665</v>
      </c>
      <c r="E3751" s="48"/>
      <c r="F3751" s="48"/>
      <c r="G3751" s="48"/>
      <c r="H3751" s="48"/>
      <c r="I3751" s="54"/>
    </row>
    <row r="3752" spans="2:9" ht="25.5" x14ac:dyDescent="0.25">
      <c r="B3752" s="47">
        <v>1554</v>
      </c>
      <c r="C3752" s="47" t="s">
        <v>6655</v>
      </c>
      <c r="D3752" s="17" t="s">
        <v>6666</v>
      </c>
      <c r="E3752" s="47" t="s">
        <v>4758</v>
      </c>
      <c r="F3752" s="47" t="s">
        <v>4759</v>
      </c>
      <c r="G3752" s="47" t="s">
        <v>4760</v>
      </c>
      <c r="H3752" s="47">
        <v>3</v>
      </c>
      <c r="I3752" s="53" t="s">
        <v>11</v>
      </c>
    </row>
    <row r="3753" spans="2:9" ht="15.75" thickBot="1" x14ac:dyDescent="0.3">
      <c r="B3753" s="48"/>
      <c r="C3753" s="48"/>
      <c r="D3753" s="18" t="s">
        <v>6667</v>
      </c>
      <c r="E3753" s="48"/>
      <c r="F3753" s="48"/>
      <c r="G3753" s="48"/>
      <c r="H3753" s="48"/>
      <c r="I3753" s="54"/>
    </row>
    <row r="3754" spans="2:9" ht="39" thickBot="1" x14ac:dyDescent="0.3">
      <c r="B3754" s="22">
        <v>1555</v>
      </c>
      <c r="C3754" s="18" t="s">
        <v>6655</v>
      </c>
      <c r="D3754" s="18" t="s">
        <v>4761</v>
      </c>
      <c r="E3754" s="18" t="s">
        <v>4762</v>
      </c>
      <c r="F3754" s="18" t="s">
        <v>4763</v>
      </c>
      <c r="G3754" s="18" t="s">
        <v>4764</v>
      </c>
      <c r="H3754" s="18">
        <v>3</v>
      </c>
      <c r="I3754" s="20" t="s">
        <v>11</v>
      </c>
    </row>
    <row r="3755" spans="2:9" ht="38.25" x14ac:dyDescent="0.25">
      <c r="B3755" s="47">
        <f>B3754+1</f>
        <v>1556</v>
      </c>
      <c r="C3755" s="47" t="s">
        <v>6655</v>
      </c>
      <c r="D3755" s="17" t="s">
        <v>6668</v>
      </c>
      <c r="E3755" s="47" t="s">
        <v>4758</v>
      </c>
      <c r="F3755" s="47" t="s">
        <v>4759</v>
      </c>
      <c r="G3755" s="47" t="s">
        <v>4760</v>
      </c>
      <c r="H3755" s="47">
        <v>6</v>
      </c>
      <c r="I3755" s="53" t="s">
        <v>11</v>
      </c>
    </row>
    <row r="3756" spans="2:9" ht="26.25" thickBot="1" x14ac:dyDescent="0.3">
      <c r="B3756" s="48"/>
      <c r="C3756" s="48"/>
      <c r="D3756" s="18" t="s">
        <v>6669</v>
      </c>
      <c r="E3756" s="48"/>
      <c r="F3756" s="48"/>
      <c r="G3756" s="48"/>
      <c r="H3756" s="48"/>
      <c r="I3756" s="54"/>
    </row>
    <row r="3757" spans="2:9" ht="51" customHeight="1" x14ac:dyDescent="0.25">
      <c r="B3757" s="47">
        <v>1557</v>
      </c>
      <c r="C3757" s="47" t="s">
        <v>6655</v>
      </c>
      <c r="D3757" s="17" t="s">
        <v>6668</v>
      </c>
      <c r="E3757" s="47" t="s">
        <v>4765</v>
      </c>
      <c r="F3757" s="47" t="s">
        <v>4766</v>
      </c>
      <c r="G3757" s="47" t="s">
        <v>4767</v>
      </c>
      <c r="H3757" s="47">
        <v>2</v>
      </c>
      <c r="I3757" s="53" t="s">
        <v>11</v>
      </c>
    </row>
    <row r="3758" spans="2:9" ht="39" customHeight="1" thickBot="1" x14ac:dyDescent="0.3">
      <c r="B3758" s="48"/>
      <c r="C3758" s="48"/>
      <c r="D3758" s="18" t="s">
        <v>6669</v>
      </c>
      <c r="E3758" s="48"/>
      <c r="F3758" s="48"/>
      <c r="G3758" s="48"/>
      <c r="H3758" s="48"/>
      <c r="I3758" s="54"/>
    </row>
    <row r="3759" spans="2:9" ht="38.25" x14ac:dyDescent="0.25">
      <c r="B3759" s="47">
        <v>1558</v>
      </c>
      <c r="C3759" s="47" t="s">
        <v>6655</v>
      </c>
      <c r="D3759" s="17" t="s">
        <v>6668</v>
      </c>
      <c r="E3759" s="47" t="s">
        <v>4768</v>
      </c>
      <c r="F3759" s="47" t="s">
        <v>4769</v>
      </c>
      <c r="G3759" s="47" t="s">
        <v>4770</v>
      </c>
      <c r="H3759" s="47">
        <v>4</v>
      </c>
      <c r="I3759" s="53" t="s">
        <v>11</v>
      </c>
    </row>
    <row r="3760" spans="2:9" ht="26.25" thickBot="1" x14ac:dyDescent="0.3">
      <c r="B3760" s="48"/>
      <c r="C3760" s="48"/>
      <c r="D3760" s="18" t="s">
        <v>6669</v>
      </c>
      <c r="E3760" s="48"/>
      <c r="F3760" s="48"/>
      <c r="G3760" s="48"/>
      <c r="H3760" s="48"/>
      <c r="I3760" s="54"/>
    </row>
    <row r="3761" spans="2:9" ht="38.25" x14ac:dyDescent="0.25">
      <c r="B3761" s="47">
        <v>1559</v>
      </c>
      <c r="C3761" s="47" t="s">
        <v>6655</v>
      </c>
      <c r="D3761" s="17" t="s">
        <v>6668</v>
      </c>
      <c r="E3761" s="47" t="s">
        <v>4771</v>
      </c>
      <c r="F3761" s="47" t="s">
        <v>4772</v>
      </c>
      <c r="G3761" s="47" t="s">
        <v>4773</v>
      </c>
      <c r="H3761" s="47">
        <v>2</v>
      </c>
      <c r="I3761" s="53" t="s">
        <v>11</v>
      </c>
    </row>
    <row r="3762" spans="2:9" ht="26.25" thickBot="1" x14ac:dyDescent="0.3">
      <c r="B3762" s="48"/>
      <c r="C3762" s="48"/>
      <c r="D3762" s="18" t="s">
        <v>6669</v>
      </c>
      <c r="E3762" s="48"/>
      <c r="F3762" s="48"/>
      <c r="G3762" s="48"/>
      <c r="H3762" s="48"/>
      <c r="I3762" s="54"/>
    </row>
    <row r="3763" spans="2:9" ht="38.25" x14ac:dyDescent="0.25">
      <c r="B3763" s="47">
        <v>1560</v>
      </c>
      <c r="C3763" s="47" t="s">
        <v>6655</v>
      </c>
      <c r="D3763" s="17" t="s">
        <v>6668</v>
      </c>
      <c r="E3763" s="47" t="s">
        <v>4774</v>
      </c>
      <c r="F3763" s="47" t="s">
        <v>4775</v>
      </c>
      <c r="G3763" s="47" t="s">
        <v>4776</v>
      </c>
      <c r="H3763" s="47">
        <v>3</v>
      </c>
      <c r="I3763" s="53" t="s">
        <v>11</v>
      </c>
    </row>
    <row r="3764" spans="2:9" ht="26.25" thickBot="1" x14ac:dyDescent="0.3">
      <c r="B3764" s="48"/>
      <c r="C3764" s="48"/>
      <c r="D3764" s="18" t="s">
        <v>6669</v>
      </c>
      <c r="E3764" s="48"/>
      <c r="F3764" s="48"/>
      <c r="G3764" s="48"/>
      <c r="H3764" s="48"/>
      <c r="I3764" s="54"/>
    </row>
    <row r="3765" spans="2:9" ht="38.25" x14ac:dyDescent="0.25">
      <c r="B3765" s="47">
        <v>1561</v>
      </c>
      <c r="C3765" s="47" t="s">
        <v>6655</v>
      </c>
      <c r="D3765" s="17" t="s">
        <v>6668</v>
      </c>
      <c r="E3765" s="47" t="s">
        <v>4777</v>
      </c>
      <c r="F3765" s="47" t="s">
        <v>4778</v>
      </c>
      <c r="G3765" s="47" t="s">
        <v>4779</v>
      </c>
      <c r="H3765" s="47">
        <v>2</v>
      </c>
      <c r="I3765" s="53" t="s">
        <v>11</v>
      </c>
    </row>
    <row r="3766" spans="2:9" ht="39" customHeight="1" thickBot="1" x14ac:dyDescent="0.3">
      <c r="B3766" s="48"/>
      <c r="C3766" s="48"/>
      <c r="D3766" s="18" t="s">
        <v>6669</v>
      </c>
      <c r="E3766" s="48"/>
      <c r="F3766" s="48"/>
      <c r="G3766" s="48"/>
      <c r="H3766" s="48"/>
      <c r="I3766" s="54"/>
    </row>
    <row r="3767" spans="2:9" ht="38.25" x14ac:dyDescent="0.25">
      <c r="B3767" s="47">
        <v>1562</v>
      </c>
      <c r="C3767" s="47" t="s">
        <v>6655</v>
      </c>
      <c r="D3767" s="17" t="s">
        <v>6668</v>
      </c>
      <c r="E3767" s="47" t="s">
        <v>4780</v>
      </c>
      <c r="F3767" s="47" t="s">
        <v>4781</v>
      </c>
      <c r="G3767" s="47" t="s">
        <v>4782</v>
      </c>
      <c r="H3767" s="47">
        <v>2</v>
      </c>
      <c r="I3767" s="53" t="s">
        <v>11</v>
      </c>
    </row>
    <row r="3768" spans="2:9" ht="39" customHeight="1" thickBot="1" x14ac:dyDescent="0.3">
      <c r="B3768" s="48"/>
      <c r="C3768" s="48"/>
      <c r="D3768" s="18" t="s">
        <v>6669</v>
      </c>
      <c r="E3768" s="48"/>
      <c r="F3768" s="48"/>
      <c r="G3768" s="48"/>
      <c r="H3768" s="48"/>
      <c r="I3768" s="54"/>
    </row>
    <row r="3769" spans="2:9" ht="38.25" x14ac:dyDescent="0.25">
      <c r="B3769" s="47">
        <v>1563</v>
      </c>
      <c r="C3769" s="47" t="s">
        <v>6655</v>
      </c>
      <c r="D3769" s="17" t="s">
        <v>6668</v>
      </c>
      <c r="E3769" s="47" t="s">
        <v>4783</v>
      </c>
      <c r="F3769" s="47" t="s">
        <v>4784</v>
      </c>
      <c r="G3769" s="47" t="s">
        <v>4785</v>
      </c>
      <c r="H3769" s="47">
        <v>3</v>
      </c>
      <c r="I3769" s="53" t="s">
        <v>11</v>
      </c>
    </row>
    <row r="3770" spans="2:9" ht="39" customHeight="1" thickBot="1" x14ac:dyDescent="0.3">
      <c r="B3770" s="48"/>
      <c r="C3770" s="48"/>
      <c r="D3770" s="18" t="s">
        <v>6669</v>
      </c>
      <c r="E3770" s="48"/>
      <c r="F3770" s="48"/>
      <c r="G3770" s="48"/>
      <c r="H3770" s="48"/>
      <c r="I3770" s="54"/>
    </row>
    <row r="3771" spans="2:9" ht="38.25" x14ac:dyDescent="0.25">
      <c r="B3771" s="47">
        <v>1564</v>
      </c>
      <c r="C3771" s="47" t="s">
        <v>6655</v>
      </c>
      <c r="D3771" s="17" t="s">
        <v>6668</v>
      </c>
      <c r="E3771" s="47" t="s">
        <v>4786</v>
      </c>
      <c r="F3771" s="47" t="s">
        <v>4787</v>
      </c>
      <c r="G3771" s="47" t="s">
        <v>4788</v>
      </c>
      <c r="H3771" s="47">
        <v>3</v>
      </c>
      <c r="I3771" s="53" t="s">
        <v>11</v>
      </c>
    </row>
    <row r="3772" spans="2:9" ht="39" customHeight="1" thickBot="1" x14ac:dyDescent="0.3">
      <c r="B3772" s="48"/>
      <c r="C3772" s="48"/>
      <c r="D3772" s="18" t="s">
        <v>6669</v>
      </c>
      <c r="E3772" s="48"/>
      <c r="F3772" s="48"/>
      <c r="G3772" s="48"/>
      <c r="H3772" s="48"/>
      <c r="I3772" s="54"/>
    </row>
    <row r="3773" spans="2:9" ht="51" customHeight="1" x14ac:dyDescent="0.25">
      <c r="B3773" s="47">
        <v>1565</v>
      </c>
      <c r="C3773" s="47" t="s">
        <v>6655</v>
      </c>
      <c r="D3773" s="17" t="s">
        <v>6668</v>
      </c>
      <c r="E3773" s="47" t="s">
        <v>4789</v>
      </c>
      <c r="F3773" s="47" t="s">
        <v>4790</v>
      </c>
      <c r="G3773" s="47" t="s">
        <v>6670</v>
      </c>
      <c r="H3773" s="47">
        <v>3</v>
      </c>
      <c r="I3773" s="53" t="s">
        <v>11</v>
      </c>
    </row>
    <row r="3774" spans="2:9" ht="39" customHeight="1" thickBot="1" x14ac:dyDescent="0.3">
      <c r="B3774" s="48"/>
      <c r="C3774" s="48"/>
      <c r="D3774" s="18" t="s">
        <v>6669</v>
      </c>
      <c r="E3774" s="48"/>
      <c r="F3774" s="48"/>
      <c r="G3774" s="48"/>
      <c r="H3774" s="48"/>
      <c r="I3774" s="54"/>
    </row>
    <row r="3775" spans="2:9" ht="51" customHeight="1" x14ac:dyDescent="0.25">
      <c r="B3775" s="47">
        <v>1566</v>
      </c>
      <c r="C3775" s="47" t="s">
        <v>6655</v>
      </c>
      <c r="D3775" s="17" t="s">
        <v>6668</v>
      </c>
      <c r="E3775" s="47" t="s">
        <v>4791</v>
      </c>
      <c r="F3775" s="47" t="s">
        <v>4792</v>
      </c>
      <c r="G3775" s="47" t="s">
        <v>6671</v>
      </c>
      <c r="H3775" s="47">
        <v>3</v>
      </c>
      <c r="I3775" s="53" t="s">
        <v>11</v>
      </c>
    </row>
    <row r="3776" spans="2:9" ht="39" customHeight="1" thickBot="1" x14ac:dyDescent="0.3">
      <c r="B3776" s="48"/>
      <c r="C3776" s="48"/>
      <c r="D3776" s="18" t="s">
        <v>6669</v>
      </c>
      <c r="E3776" s="48"/>
      <c r="F3776" s="48"/>
      <c r="G3776" s="48"/>
      <c r="H3776" s="48"/>
      <c r="I3776" s="54"/>
    </row>
    <row r="3777" spans="2:9" ht="38.25" x14ac:dyDescent="0.25">
      <c r="B3777" s="47">
        <v>1567</v>
      </c>
      <c r="C3777" s="47" t="s">
        <v>6655</v>
      </c>
      <c r="D3777" s="17" t="s">
        <v>6668</v>
      </c>
      <c r="E3777" s="47" t="s">
        <v>4793</v>
      </c>
      <c r="F3777" s="47" t="s">
        <v>4794</v>
      </c>
      <c r="G3777" s="47" t="s">
        <v>6672</v>
      </c>
      <c r="H3777" s="47">
        <v>8</v>
      </c>
      <c r="I3777" s="53" t="s">
        <v>11</v>
      </c>
    </row>
    <row r="3778" spans="2:9" ht="39" customHeight="1" thickBot="1" x14ac:dyDescent="0.3">
      <c r="B3778" s="48"/>
      <c r="C3778" s="48"/>
      <c r="D3778" s="18" t="s">
        <v>6669</v>
      </c>
      <c r="E3778" s="48"/>
      <c r="F3778" s="48"/>
      <c r="G3778" s="48"/>
      <c r="H3778" s="48"/>
      <c r="I3778" s="54"/>
    </row>
    <row r="3779" spans="2:9" ht="76.5" customHeight="1" x14ac:dyDescent="0.25">
      <c r="B3779" s="47">
        <v>1568</v>
      </c>
      <c r="C3779" s="47" t="s">
        <v>6655</v>
      </c>
      <c r="D3779" s="47" t="s">
        <v>4795</v>
      </c>
      <c r="E3779" s="47" t="s">
        <v>4796</v>
      </c>
      <c r="F3779" s="47" t="s">
        <v>4797</v>
      </c>
      <c r="G3779" s="17" t="s">
        <v>6673</v>
      </c>
      <c r="H3779" s="47">
        <v>3</v>
      </c>
      <c r="I3779" s="53" t="s">
        <v>11</v>
      </c>
    </row>
    <row r="3780" spans="2:9" ht="39" customHeight="1" thickBot="1" x14ac:dyDescent="0.3">
      <c r="B3780" s="48"/>
      <c r="C3780" s="48"/>
      <c r="D3780" s="48"/>
      <c r="E3780" s="48"/>
      <c r="F3780" s="48"/>
      <c r="G3780" s="18" t="s">
        <v>6674</v>
      </c>
      <c r="H3780" s="48"/>
      <c r="I3780" s="54"/>
    </row>
    <row r="3781" spans="2:9" ht="76.5" customHeight="1" x14ac:dyDescent="0.25">
      <c r="B3781" s="47">
        <v>1569</v>
      </c>
      <c r="C3781" s="47" t="s">
        <v>6655</v>
      </c>
      <c r="D3781" s="47" t="s">
        <v>4795</v>
      </c>
      <c r="E3781" s="47" t="s">
        <v>4798</v>
      </c>
      <c r="F3781" s="47" t="s">
        <v>4799</v>
      </c>
      <c r="G3781" s="17" t="s">
        <v>6673</v>
      </c>
      <c r="H3781" s="47">
        <v>3</v>
      </c>
      <c r="I3781" s="53" t="s">
        <v>11</v>
      </c>
    </row>
    <row r="3782" spans="2:9" ht="39" customHeight="1" thickBot="1" x14ac:dyDescent="0.3">
      <c r="B3782" s="48"/>
      <c r="C3782" s="48"/>
      <c r="D3782" s="48"/>
      <c r="E3782" s="48"/>
      <c r="F3782" s="48"/>
      <c r="G3782" s="18" t="s">
        <v>6675</v>
      </c>
      <c r="H3782" s="48"/>
      <c r="I3782" s="54"/>
    </row>
    <row r="3783" spans="2:9" ht="76.5" customHeight="1" x14ac:dyDescent="0.25">
      <c r="B3783" s="47">
        <v>1570</v>
      </c>
      <c r="C3783" s="47" t="s">
        <v>6655</v>
      </c>
      <c r="D3783" s="47" t="s">
        <v>4795</v>
      </c>
      <c r="E3783" s="47" t="s">
        <v>4800</v>
      </c>
      <c r="F3783" s="47" t="s">
        <v>4801</v>
      </c>
      <c r="G3783" s="17" t="s">
        <v>6673</v>
      </c>
      <c r="H3783" s="47">
        <v>3</v>
      </c>
      <c r="I3783" s="53"/>
    </row>
    <row r="3784" spans="2:9" ht="26.25" customHeight="1" thickBot="1" x14ac:dyDescent="0.3">
      <c r="B3784" s="48"/>
      <c r="C3784" s="48"/>
      <c r="D3784" s="48"/>
      <c r="E3784" s="48"/>
      <c r="F3784" s="48"/>
      <c r="G3784" s="18" t="s">
        <v>6676</v>
      </c>
      <c r="H3784" s="48"/>
      <c r="I3784" s="54"/>
    </row>
    <row r="3785" spans="2:9" ht="76.5" customHeight="1" x14ac:dyDescent="0.25">
      <c r="B3785" s="47">
        <v>1571</v>
      </c>
      <c r="C3785" s="47" t="s">
        <v>6655</v>
      </c>
      <c r="D3785" s="47" t="s">
        <v>4795</v>
      </c>
      <c r="E3785" s="47" t="s">
        <v>4802</v>
      </c>
      <c r="F3785" s="47" t="s">
        <v>4803</v>
      </c>
      <c r="G3785" s="17" t="s">
        <v>6673</v>
      </c>
      <c r="H3785" s="47">
        <v>3</v>
      </c>
      <c r="I3785" s="53"/>
    </row>
    <row r="3786" spans="2:9" ht="26.25" thickBot="1" x14ac:dyDescent="0.3">
      <c r="B3786" s="48"/>
      <c r="C3786" s="48"/>
      <c r="D3786" s="48"/>
      <c r="E3786" s="48"/>
      <c r="F3786" s="48"/>
      <c r="G3786" s="18" t="s">
        <v>6677</v>
      </c>
      <c r="H3786" s="48"/>
      <c r="I3786" s="54"/>
    </row>
    <row r="3787" spans="2:9" ht="76.5" customHeight="1" x14ac:dyDescent="0.25">
      <c r="B3787" s="47">
        <v>1572</v>
      </c>
      <c r="C3787" s="47" t="s">
        <v>6655</v>
      </c>
      <c r="D3787" s="47" t="s">
        <v>4795</v>
      </c>
      <c r="E3787" s="47" t="s">
        <v>4804</v>
      </c>
      <c r="F3787" s="47" t="s">
        <v>4805</v>
      </c>
      <c r="G3787" s="17" t="s">
        <v>6673</v>
      </c>
      <c r="H3787" s="47">
        <v>3</v>
      </c>
      <c r="I3787" s="53"/>
    </row>
    <row r="3788" spans="2:9" ht="39" customHeight="1" thickBot="1" x14ac:dyDescent="0.3">
      <c r="B3788" s="48"/>
      <c r="C3788" s="48"/>
      <c r="D3788" s="48"/>
      <c r="E3788" s="48"/>
      <c r="F3788" s="48"/>
      <c r="G3788" s="18" t="s">
        <v>6678</v>
      </c>
      <c r="H3788" s="48"/>
      <c r="I3788" s="54"/>
    </row>
    <row r="3789" spans="2:9" ht="76.5" customHeight="1" x14ac:dyDescent="0.25">
      <c r="B3789" s="47">
        <v>1573</v>
      </c>
      <c r="C3789" s="47" t="s">
        <v>6655</v>
      </c>
      <c r="D3789" s="47" t="s">
        <v>4795</v>
      </c>
      <c r="E3789" s="47" t="s">
        <v>4806</v>
      </c>
      <c r="F3789" s="47" t="s">
        <v>4807</v>
      </c>
      <c r="G3789" s="17" t="s">
        <v>6673</v>
      </c>
      <c r="H3789" s="47">
        <v>3</v>
      </c>
      <c r="I3789" s="53"/>
    </row>
    <row r="3790" spans="2:9" ht="26.25" thickBot="1" x14ac:dyDescent="0.3">
      <c r="B3790" s="48"/>
      <c r="C3790" s="48"/>
      <c r="D3790" s="48"/>
      <c r="E3790" s="48"/>
      <c r="F3790" s="48"/>
      <c r="G3790" s="18" t="s">
        <v>6679</v>
      </c>
      <c r="H3790" s="48"/>
      <c r="I3790" s="54"/>
    </row>
    <row r="3791" spans="2:9" ht="89.25" customHeight="1" x14ac:dyDescent="0.25">
      <c r="B3791" s="47">
        <v>1574</v>
      </c>
      <c r="C3791" s="47" t="s">
        <v>6655</v>
      </c>
      <c r="D3791" s="47" t="s">
        <v>4795</v>
      </c>
      <c r="E3791" s="47" t="s">
        <v>4808</v>
      </c>
      <c r="F3791" s="47" t="s">
        <v>4809</v>
      </c>
      <c r="G3791" s="17" t="s">
        <v>6680</v>
      </c>
      <c r="H3791" s="47">
        <v>3</v>
      </c>
      <c r="I3791" s="53"/>
    </row>
    <row r="3792" spans="2:9" ht="39" customHeight="1" thickBot="1" x14ac:dyDescent="0.3">
      <c r="B3792" s="48"/>
      <c r="C3792" s="48"/>
      <c r="D3792" s="48"/>
      <c r="E3792" s="48"/>
      <c r="F3792" s="48"/>
      <c r="G3792" s="18" t="s">
        <v>6681</v>
      </c>
      <c r="H3792" s="48"/>
      <c r="I3792" s="54"/>
    </row>
    <row r="3793" spans="2:9" ht="51" customHeight="1" x14ac:dyDescent="0.25">
      <c r="B3793" s="47">
        <v>1575</v>
      </c>
      <c r="C3793" s="47" t="s">
        <v>6655</v>
      </c>
      <c r="D3793" s="17" t="s">
        <v>6682</v>
      </c>
      <c r="E3793" s="47" t="s">
        <v>4811</v>
      </c>
      <c r="F3793" s="47" t="s">
        <v>4812</v>
      </c>
      <c r="G3793" s="47" t="s">
        <v>4813</v>
      </c>
      <c r="H3793" s="47">
        <v>1</v>
      </c>
      <c r="I3793" s="53"/>
    </row>
    <row r="3794" spans="2:9" ht="39" customHeight="1" thickBot="1" x14ac:dyDescent="0.3">
      <c r="B3794" s="48"/>
      <c r="C3794" s="48"/>
      <c r="D3794" s="18" t="s">
        <v>6683</v>
      </c>
      <c r="E3794" s="48"/>
      <c r="F3794" s="48"/>
      <c r="G3794" s="48"/>
      <c r="H3794" s="48"/>
      <c r="I3794" s="54"/>
    </row>
    <row r="3795" spans="2:9" ht="51" customHeight="1" x14ac:dyDescent="0.25">
      <c r="B3795" s="47">
        <v>1576</v>
      </c>
      <c r="C3795" s="47" t="s">
        <v>6655</v>
      </c>
      <c r="D3795" s="17" t="s">
        <v>6682</v>
      </c>
      <c r="E3795" s="47" t="s">
        <v>4814</v>
      </c>
      <c r="F3795" s="47" t="s">
        <v>4815</v>
      </c>
      <c r="G3795" s="47" t="s">
        <v>4816</v>
      </c>
      <c r="H3795" s="47">
        <v>1</v>
      </c>
      <c r="I3795" s="53"/>
    </row>
    <row r="3796" spans="2:9" ht="39" customHeight="1" thickBot="1" x14ac:dyDescent="0.3">
      <c r="B3796" s="48"/>
      <c r="C3796" s="48"/>
      <c r="D3796" s="18" t="s">
        <v>6683</v>
      </c>
      <c r="E3796" s="48"/>
      <c r="F3796" s="48"/>
      <c r="G3796" s="48"/>
      <c r="H3796" s="48"/>
      <c r="I3796" s="54"/>
    </row>
    <row r="3797" spans="2:9" ht="38.25" customHeight="1" x14ac:dyDescent="0.25">
      <c r="B3797" s="47">
        <v>1577</v>
      </c>
      <c r="C3797" s="47" t="s">
        <v>6655</v>
      </c>
      <c r="D3797" s="17" t="s">
        <v>6684</v>
      </c>
      <c r="E3797" s="47" t="s">
        <v>4817</v>
      </c>
      <c r="F3797" s="47" t="s">
        <v>4818</v>
      </c>
      <c r="G3797" s="47" t="s">
        <v>6686</v>
      </c>
      <c r="H3797" s="47">
        <v>1</v>
      </c>
      <c r="I3797" s="53"/>
    </row>
    <row r="3798" spans="2:9" ht="39" customHeight="1" thickBot="1" x14ac:dyDescent="0.3">
      <c r="B3798" s="48"/>
      <c r="C3798" s="48"/>
      <c r="D3798" s="18" t="s">
        <v>6685</v>
      </c>
      <c r="E3798" s="48"/>
      <c r="F3798" s="48"/>
      <c r="G3798" s="48"/>
      <c r="H3798" s="48"/>
      <c r="I3798" s="54"/>
    </row>
    <row r="3799" spans="2:9" ht="38.25" customHeight="1" x14ac:dyDescent="0.25">
      <c r="B3799" s="47">
        <v>1578</v>
      </c>
      <c r="C3799" s="47" t="s">
        <v>6655</v>
      </c>
      <c r="D3799" s="17" t="s">
        <v>6684</v>
      </c>
      <c r="E3799" s="47" t="s">
        <v>4819</v>
      </c>
      <c r="F3799" s="47" t="s">
        <v>4820</v>
      </c>
      <c r="G3799" s="47" t="s">
        <v>4821</v>
      </c>
      <c r="H3799" s="47">
        <v>1</v>
      </c>
      <c r="I3799" s="53"/>
    </row>
    <row r="3800" spans="2:9" ht="39" customHeight="1" thickBot="1" x14ac:dyDescent="0.3">
      <c r="B3800" s="48"/>
      <c r="C3800" s="48"/>
      <c r="D3800" s="18" t="s">
        <v>6685</v>
      </c>
      <c r="E3800" s="48"/>
      <c r="F3800" s="48"/>
      <c r="G3800" s="48"/>
      <c r="H3800" s="48"/>
      <c r="I3800" s="54"/>
    </row>
    <row r="3801" spans="2:9" ht="38.25" customHeight="1" x14ac:dyDescent="0.25">
      <c r="B3801" s="47">
        <v>1579</v>
      </c>
      <c r="C3801" s="47" t="s">
        <v>6655</v>
      </c>
      <c r="D3801" s="17" t="s">
        <v>6684</v>
      </c>
      <c r="E3801" s="47" t="s">
        <v>4822</v>
      </c>
      <c r="F3801" s="47" t="s">
        <v>4823</v>
      </c>
      <c r="G3801" s="47" t="s">
        <v>4824</v>
      </c>
      <c r="H3801" s="47">
        <v>1</v>
      </c>
      <c r="I3801" s="53"/>
    </row>
    <row r="3802" spans="2:9" ht="39" customHeight="1" thickBot="1" x14ac:dyDescent="0.3">
      <c r="B3802" s="48"/>
      <c r="C3802" s="48"/>
      <c r="D3802" s="18" t="s">
        <v>6685</v>
      </c>
      <c r="E3802" s="48"/>
      <c r="F3802" s="48"/>
      <c r="G3802" s="48"/>
      <c r="H3802" s="48"/>
      <c r="I3802" s="54"/>
    </row>
    <row r="3803" spans="2:9" ht="38.25" customHeight="1" x14ac:dyDescent="0.25">
      <c r="B3803" s="47">
        <v>1580</v>
      </c>
      <c r="C3803" s="47" t="s">
        <v>6655</v>
      </c>
      <c r="D3803" s="17" t="s">
        <v>6684</v>
      </c>
      <c r="E3803" s="47" t="s">
        <v>4825</v>
      </c>
      <c r="F3803" s="47" t="s">
        <v>4826</v>
      </c>
      <c r="G3803" s="47" t="s">
        <v>4827</v>
      </c>
      <c r="H3803" s="47">
        <v>1</v>
      </c>
      <c r="I3803" s="53"/>
    </row>
    <row r="3804" spans="2:9" ht="39" customHeight="1" thickBot="1" x14ac:dyDescent="0.3">
      <c r="B3804" s="48"/>
      <c r="C3804" s="48"/>
      <c r="D3804" s="18" t="s">
        <v>6685</v>
      </c>
      <c r="E3804" s="48"/>
      <c r="F3804" s="48"/>
      <c r="G3804" s="48"/>
      <c r="H3804" s="48"/>
      <c r="I3804" s="54"/>
    </row>
    <row r="3805" spans="2:9" ht="38.25" customHeight="1" x14ac:dyDescent="0.25">
      <c r="B3805" s="47">
        <v>1581</v>
      </c>
      <c r="C3805" s="47" t="s">
        <v>6655</v>
      </c>
      <c r="D3805" s="17" t="s">
        <v>6684</v>
      </c>
      <c r="E3805" s="47" t="s">
        <v>4828</v>
      </c>
      <c r="F3805" s="47" t="s">
        <v>4829</v>
      </c>
      <c r="G3805" s="47" t="s">
        <v>4830</v>
      </c>
      <c r="H3805" s="47">
        <v>1</v>
      </c>
      <c r="I3805" s="53"/>
    </row>
    <row r="3806" spans="2:9" ht="39" customHeight="1" thickBot="1" x14ac:dyDescent="0.3">
      <c r="B3806" s="48"/>
      <c r="C3806" s="48"/>
      <c r="D3806" s="18" t="s">
        <v>6685</v>
      </c>
      <c r="E3806" s="48"/>
      <c r="F3806" s="48"/>
      <c r="G3806" s="48"/>
      <c r="H3806" s="48"/>
      <c r="I3806" s="54"/>
    </row>
    <row r="3807" spans="2:9" ht="127.5" customHeight="1" x14ac:dyDescent="0.25">
      <c r="B3807" s="47">
        <v>1582</v>
      </c>
      <c r="C3807" s="47" t="s">
        <v>6655</v>
      </c>
      <c r="D3807" s="47" t="s">
        <v>2746</v>
      </c>
      <c r="E3807" s="47" t="s">
        <v>4747</v>
      </c>
      <c r="F3807" s="47" t="s">
        <v>4748</v>
      </c>
      <c r="G3807" s="17" t="s">
        <v>6656</v>
      </c>
      <c r="H3807" s="47">
        <v>1</v>
      </c>
      <c r="I3807" s="19" t="s">
        <v>6687</v>
      </c>
    </row>
    <row r="3808" spans="2:9" ht="39" customHeight="1" thickBot="1" x14ac:dyDescent="0.3">
      <c r="B3808" s="48"/>
      <c r="C3808" s="48"/>
      <c r="D3808" s="48"/>
      <c r="E3808" s="48"/>
      <c r="F3808" s="48"/>
      <c r="G3808" s="18" t="s">
        <v>6657</v>
      </c>
      <c r="H3808" s="48"/>
      <c r="I3808" s="20" t="s">
        <v>6688</v>
      </c>
    </row>
    <row r="3809" spans="2:9" ht="127.5" customHeight="1" x14ac:dyDescent="0.25">
      <c r="B3809" s="47">
        <v>1583</v>
      </c>
      <c r="C3809" s="47" t="s">
        <v>6655</v>
      </c>
      <c r="D3809" s="47" t="s">
        <v>2746</v>
      </c>
      <c r="E3809" s="47" t="s">
        <v>4747</v>
      </c>
      <c r="F3809" s="47" t="s">
        <v>4748</v>
      </c>
      <c r="G3809" s="47" t="s">
        <v>6660</v>
      </c>
      <c r="H3809" s="47">
        <v>6</v>
      </c>
      <c r="I3809" s="19" t="s">
        <v>6687</v>
      </c>
    </row>
    <row r="3810" spans="2:9" ht="39" customHeight="1" thickBot="1" x14ac:dyDescent="0.3">
      <c r="B3810" s="48"/>
      <c r="C3810" s="48"/>
      <c r="D3810" s="48"/>
      <c r="E3810" s="48"/>
      <c r="F3810" s="48"/>
      <c r="G3810" s="48"/>
      <c r="H3810" s="48"/>
      <c r="I3810" s="20" t="s">
        <v>6688</v>
      </c>
    </row>
    <row r="3811" spans="2:9" ht="127.5" customHeight="1" x14ac:dyDescent="0.25">
      <c r="B3811" s="47">
        <v>1584</v>
      </c>
      <c r="C3811" s="47" t="s">
        <v>6655</v>
      </c>
      <c r="D3811" s="47" t="s">
        <v>2746</v>
      </c>
      <c r="E3811" s="47" t="s">
        <v>4749</v>
      </c>
      <c r="F3811" s="47" t="s">
        <v>4750</v>
      </c>
      <c r="G3811" s="17" t="s">
        <v>6661</v>
      </c>
      <c r="H3811" s="47">
        <v>1</v>
      </c>
      <c r="I3811" s="19" t="s">
        <v>6687</v>
      </c>
    </row>
    <row r="3812" spans="2:9" ht="39" customHeight="1" thickBot="1" x14ac:dyDescent="0.3">
      <c r="B3812" s="48"/>
      <c r="C3812" s="48"/>
      <c r="D3812" s="48"/>
      <c r="E3812" s="48"/>
      <c r="F3812" s="48"/>
      <c r="G3812" s="18" t="s">
        <v>6662</v>
      </c>
      <c r="H3812" s="48"/>
      <c r="I3812" s="20" t="s">
        <v>6688</v>
      </c>
    </row>
    <row r="3813" spans="2:9" ht="153" customHeight="1" x14ac:dyDescent="0.25">
      <c r="B3813" s="47">
        <v>1585</v>
      </c>
      <c r="C3813" s="47" t="s">
        <v>6655</v>
      </c>
      <c r="D3813" s="47" t="s">
        <v>2746</v>
      </c>
      <c r="E3813" s="47" t="s">
        <v>4831</v>
      </c>
      <c r="F3813" s="47" t="s">
        <v>4832</v>
      </c>
      <c r="G3813" s="47" t="s">
        <v>4833</v>
      </c>
      <c r="H3813" s="47">
        <v>1</v>
      </c>
      <c r="I3813" s="19" t="s">
        <v>6689</v>
      </c>
    </row>
    <row r="3814" spans="2:9" ht="141" customHeight="1" thickBot="1" x14ac:dyDescent="0.3">
      <c r="B3814" s="48"/>
      <c r="C3814" s="48"/>
      <c r="D3814" s="48"/>
      <c r="E3814" s="48"/>
      <c r="F3814" s="48"/>
      <c r="G3814" s="48"/>
      <c r="H3814" s="48"/>
      <c r="I3814" s="20" t="s">
        <v>6690</v>
      </c>
    </row>
    <row r="3815" spans="2:9" ht="153" customHeight="1" x14ac:dyDescent="0.25">
      <c r="B3815" s="47">
        <v>1586</v>
      </c>
      <c r="C3815" s="47" t="s">
        <v>6655</v>
      </c>
      <c r="D3815" s="47" t="s">
        <v>2746</v>
      </c>
      <c r="E3815" s="47" t="s">
        <v>4834</v>
      </c>
      <c r="F3815" s="47" t="s">
        <v>4835</v>
      </c>
      <c r="G3815" s="47" t="s">
        <v>4836</v>
      </c>
      <c r="H3815" s="47">
        <v>1</v>
      </c>
      <c r="I3815" s="19" t="s">
        <v>6689</v>
      </c>
    </row>
    <row r="3816" spans="2:9" ht="141" customHeight="1" thickBot="1" x14ac:dyDescent="0.3">
      <c r="B3816" s="48"/>
      <c r="C3816" s="48"/>
      <c r="D3816" s="48"/>
      <c r="E3816" s="48"/>
      <c r="F3816" s="48"/>
      <c r="G3816" s="48"/>
      <c r="H3816" s="48"/>
      <c r="I3816" s="20" t="s">
        <v>6690</v>
      </c>
    </row>
    <row r="3817" spans="2:9" ht="153" customHeight="1" x14ac:dyDescent="0.25">
      <c r="B3817" s="47">
        <v>1587</v>
      </c>
      <c r="C3817" s="47" t="s">
        <v>6655</v>
      </c>
      <c r="D3817" s="47" t="s">
        <v>2746</v>
      </c>
      <c r="E3817" s="47" t="s">
        <v>4837</v>
      </c>
      <c r="F3817" s="47" t="s">
        <v>4838</v>
      </c>
      <c r="G3817" s="47" t="s">
        <v>4839</v>
      </c>
      <c r="H3817" s="47">
        <v>1</v>
      </c>
      <c r="I3817" s="19" t="s">
        <v>6689</v>
      </c>
    </row>
    <row r="3818" spans="2:9" ht="141" customHeight="1" thickBot="1" x14ac:dyDescent="0.3">
      <c r="B3818" s="48"/>
      <c r="C3818" s="48"/>
      <c r="D3818" s="48"/>
      <c r="E3818" s="48"/>
      <c r="F3818" s="48"/>
      <c r="G3818" s="48"/>
      <c r="H3818" s="48"/>
      <c r="I3818" s="20" t="s">
        <v>6690</v>
      </c>
    </row>
    <row r="3819" spans="2:9" ht="63.75" x14ac:dyDescent="0.25">
      <c r="B3819" s="47">
        <v>1588</v>
      </c>
      <c r="C3819" s="47" t="s">
        <v>6655</v>
      </c>
      <c r="D3819" s="47" t="s">
        <v>2746</v>
      </c>
      <c r="E3819" s="47" t="s">
        <v>4840</v>
      </c>
      <c r="F3819" s="47" t="s">
        <v>4841</v>
      </c>
      <c r="G3819" s="47" t="s">
        <v>4842</v>
      </c>
      <c r="H3819" s="47">
        <v>1</v>
      </c>
      <c r="I3819" s="19" t="s">
        <v>6689</v>
      </c>
    </row>
    <row r="3820" spans="2:9" ht="141" customHeight="1" thickBot="1" x14ac:dyDescent="0.3">
      <c r="B3820" s="48"/>
      <c r="C3820" s="48"/>
      <c r="D3820" s="48"/>
      <c r="E3820" s="48"/>
      <c r="F3820" s="48"/>
      <c r="G3820" s="48"/>
      <c r="H3820" s="48"/>
      <c r="I3820" s="20" t="s">
        <v>6690</v>
      </c>
    </row>
    <row r="3821" spans="2:9" ht="153" customHeight="1" x14ac:dyDescent="0.25">
      <c r="B3821" s="47">
        <v>1589</v>
      </c>
      <c r="C3821" s="47" t="s">
        <v>6655</v>
      </c>
      <c r="D3821" s="47" t="s">
        <v>2746</v>
      </c>
      <c r="E3821" s="47" t="s">
        <v>4843</v>
      </c>
      <c r="F3821" s="47" t="s">
        <v>4844</v>
      </c>
      <c r="G3821" s="47" t="s">
        <v>4845</v>
      </c>
      <c r="H3821" s="47">
        <v>1</v>
      </c>
      <c r="I3821" s="19" t="s">
        <v>6689</v>
      </c>
    </row>
    <row r="3822" spans="2:9" ht="141" customHeight="1" thickBot="1" x14ac:dyDescent="0.3">
      <c r="B3822" s="48"/>
      <c r="C3822" s="48"/>
      <c r="D3822" s="48"/>
      <c r="E3822" s="48"/>
      <c r="F3822" s="48"/>
      <c r="G3822" s="48"/>
      <c r="H3822" s="48"/>
      <c r="I3822" s="20" t="s">
        <v>6690</v>
      </c>
    </row>
    <row r="3823" spans="2:9" ht="63.75" x14ac:dyDescent="0.25">
      <c r="B3823" s="47">
        <v>1590</v>
      </c>
      <c r="C3823" s="47" t="s">
        <v>6655</v>
      </c>
      <c r="D3823" s="47" t="s">
        <v>2746</v>
      </c>
      <c r="E3823" s="47" t="s">
        <v>4846</v>
      </c>
      <c r="F3823" s="47" t="s">
        <v>4847</v>
      </c>
      <c r="G3823" s="47" t="s">
        <v>4848</v>
      </c>
      <c r="H3823" s="47">
        <v>1</v>
      </c>
      <c r="I3823" s="19" t="s">
        <v>6689</v>
      </c>
    </row>
    <row r="3824" spans="2:9" ht="141" customHeight="1" thickBot="1" x14ac:dyDescent="0.3">
      <c r="B3824" s="48"/>
      <c r="C3824" s="48"/>
      <c r="D3824" s="48"/>
      <c r="E3824" s="48"/>
      <c r="F3824" s="48"/>
      <c r="G3824" s="48"/>
      <c r="H3824" s="48"/>
      <c r="I3824" s="20" t="s">
        <v>6690</v>
      </c>
    </row>
    <row r="3825" spans="2:9" ht="63.75" x14ac:dyDescent="0.25">
      <c r="B3825" s="47">
        <v>1591</v>
      </c>
      <c r="C3825" s="47" t="s">
        <v>6655</v>
      </c>
      <c r="D3825" s="47" t="s">
        <v>2746</v>
      </c>
      <c r="E3825" s="47" t="s">
        <v>4849</v>
      </c>
      <c r="F3825" s="47" t="s">
        <v>4850</v>
      </c>
      <c r="G3825" s="47" t="s">
        <v>4851</v>
      </c>
      <c r="H3825" s="47">
        <v>1</v>
      </c>
      <c r="I3825" s="19" t="s">
        <v>6689</v>
      </c>
    </row>
    <row r="3826" spans="2:9" ht="141" customHeight="1" thickBot="1" x14ac:dyDescent="0.3">
      <c r="B3826" s="48"/>
      <c r="C3826" s="48"/>
      <c r="D3826" s="48"/>
      <c r="E3826" s="48"/>
      <c r="F3826" s="48"/>
      <c r="G3826" s="48"/>
      <c r="H3826" s="48"/>
      <c r="I3826" s="20" t="s">
        <v>6690</v>
      </c>
    </row>
    <row r="3827" spans="2:9" ht="153" customHeight="1" x14ac:dyDescent="0.25">
      <c r="B3827" s="47">
        <v>1592</v>
      </c>
      <c r="C3827" s="47" t="s">
        <v>6655</v>
      </c>
      <c r="D3827" s="47" t="s">
        <v>2746</v>
      </c>
      <c r="E3827" s="47" t="s">
        <v>4852</v>
      </c>
      <c r="F3827" s="47" t="s">
        <v>4853</v>
      </c>
      <c r="G3827" s="17" t="s">
        <v>6691</v>
      </c>
      <c r="H3827" s="47">
        <v>1</v>
      </c>
      <c r="I3827" s="19" t="s">
        <v>6689</v>
      </c>
    </row>
    <row r="3828" spans="2:9" ht="141" customHeight="1" thickBot="1" x14ac:dyDescent="0.3">
      <c r="B3828" s="48"/>
      <c r="C3828" s="48"/>
      <c r="D3828" s="48"/>
      <c r="E3828" s="48"/>
      <c r="F3828" s="48"/>
      <c r="G3828" s="18" t="s">
        <v>6692</v>
      </c>
      <c r="H3828" s="48"/>
      <c r="I3828" s="20" t="s">
        <v>6690</v>
      </c>
    </row>
    <row r="3829" spans="2:9" ht="39" thickBot="1" x14ac:dyDescent="0.3">
      <c r="B3829" s="22">
        <v>1593</v>
      </c>
      <c r="C3829" s="18" t="s">
        <v>6655</v>
      </c>
      <c r="D3829" s="18" t="s">
        <v>2746</v>
      </c>
      <c r="E3829" s="18" t="s">
        <v>4854</v>
      </c>
      <c r="F3829" s="18" t="s">
        <v>4855</v>
      </c>
      <c r="G3829" s="18" t="s">
        <v>4856</v>
      </c>
      <c r="H3829" s="18">
        <v>1</v>
      </c>
      <c r="I3829" s="20"/>
    </row>
    <row r="3830" spans="2:9" ht="63.75" x14ac:dyDescent="0.25">
      <c r="B3830" s="47">
        <f>B3829+1</f>
        <v>1594</v>
      </c>
      <c r="C3830" s="47" t="s">
        <v>6655</v>
      </c>
      <c r="D3830" s="17" t="s">
        <v>6693</v>
      </c>
      <c r="E3830" s="47" t="s">
        <v>4857</v>
      </c>
      <c r="F3830" s="47" t="s">
        <v>4858</v>
      </c>
      <c r="G3830" s="47" t="s">
        <v>4859</v>
      </c>
      <c r="H3830" s="17" t="s">
        <v>6695</v>
      </c>
      <c r="I3830" s="19" t="s">
        <v>6697</v>
      </c>
    </row>
    <row r="3831" spans="2:9" ht="51.75" thickBot="1" x14ac:dyDescent="0.3">
      <c r="B3831" s="48"/>
      <c r="C3831" s="48"/>
      <c r="D3831" s="18" t="s">
        <v>6694</v>
      </c>
      <c r="E3831" s="48"/>
      <c r="F3831" s="48"/>
      <c r="G3831" s="48"/>
      <c r="H3831" s="18" t="s">
        <v>6696</v>
      </c>
      <c r="I3831" s="20" t="s">
        <v>6698</v>
      </c>
    </row>
    <row r="3832" spans="2:9" ht="63.75" x14ac:dyDescent="0.25">
      <c r="B3832" s="47">
        <f>B3830+1</f>
        <v>1595</v>
      </c>
      <c r="C3832" s="47" t="s">
        <v>6655</v>
      </c>
      <c r="D3832" s="47" t="s">
        <v>4860</v>
      </c>
      <c r="E3832" s="47" t="s">
        <v>4861</v>
      </c>
      <c r="F3832" s="47" t="s">
        <v>4862</v>
      </c>
      <c r="G3832" s="47" t="s">
        <v>4863</v>
      </c>
      <c r="H3832" s="47">
        <v>3</v>
      </c>
      <c r="I3832" s="19" t="s">
        <v>6689</v>
      </c>
    </row>
    <row r="3833" spans="2:9" ht="51.75" thickBot="1" x14ac:dyDescent="0.3">
      <c r="B3833" s="48"/>
      <c r="C3833" s="48"/>
      <c r="D3833" s="48"/>
      <c r="E3833" s="48"/>
      <c r="F3833" s="48"/>
      <c r="G3833" s="48"/>
      <c r="H3833" s="48"/>
      <c r="I3833" s="20" t="s">
        <v>6690</v>
      </c>
    </row>
    <row r="3834" spans="2:9" ht="63.75" x14ac:dyDescent="0.25">
      <c r="B3834" s="47">
        <v>1596</v>
      </c>
      <c r="C3834" s="47" t="s">
        <v>6655</v>
      </c>
      <c r="D3834" s="47" t="s">
        <v>4860</v>
      </c>
      <c r="E3834" s="47" t="s">
        <v>4864</v>
      </c>
      <c r="F3834" s="47" t="s">
        <v>4865</v>
      </c>
      <c r="G3834" s="47" t="s">
        <v>4866</v>
      </c>
      <c r="H3834" s="47">
        <v>3</v>
      </c>
      <c r="I3834" s="19" t="s">
        <v>6689</v>
      </c>
    </row>
    <row r="3835" spans="2:9" ht="51.75" thickBot="1" x14ac:dyDescent="0.3">
      <c r="B3835" s="48"/>
      <c r="C3835" s="48"/>
      <c r="D3835" s="48"/>
      <c r="E3835" s="48"/>
      <c r="F3835" s="48"/>
      <c r="G3835" s="48"/>
      <c r="H3835" s="48"/>
      <c r="I3835" s="20" t="s">
        <v>6690</v>
      </c>
    </row>
    <row r="3836" spans="2:9" ht="63.75" x14ac:dyDescent="0.25">
      <c r="B3836" s="47">
        <f>B3834+1</f>
        <v>1597</v>
      </c>
      <c r="C3836" s="47" t="s">
        <v>6655</v>
      </c>
      <c r="D3836" s="47" t="s">
        <v>4860</v>
      </c>
      <c r="E3836" s="47" t="s">
        <v>4867</v>
      </c>
      <c r="F3836" s="47" t="s">
        <v>4868</v>
      </c>
      <c r="G3836" s="47" t="s">
        <v>4869</v>
      </c>
      <c r="H3836" s="47">
        <v>3</v>
      </c>
      <c r="I3836" s="19" t="s">
        <v>6689</v>
      </c>
    </row>
    <row r="3837" spans="2:9" ht="51.75" thickBot="1" x14ac:dyDescent="0.3">
      <c r="B3837" s="48"/>
      <c r="C3837" s="48"/>
      <c r="D3837" s="48"/>
      <c r="E3837" s="48"/>
      <c r="F3837" s="48"/>
      <c r="G3837" s="48"/>
      <c r="H3837" s="48"/>
      <c r="I3837" s="20" t="s">
        <v>6690</v>
      </c>
    </row>
    <row r="3838" spans="2:9" ht="153" customHeight="1" x14ac:dyDescent="0.25">
      <c r="B3838" s="47">
        <f>B3836+1</f>
        <v>1598</v>
      </c>
      <c r="C3838" s="47" t="s">
        <v>6655</v>
      </c>
      <c r="D3838" s="47" t="s">
        <v>4860</v>
      </c>
      <c r="E3838" s="47" t="s">
        <v>4870</v>
      </c>
      <c r="F3838" s="47" t="s">
        <v>4871</v>
      </c>
      <c r="G3838" s="47" t="s">
        <v>4872</v>
      </c>
      <c r="H3838" s="47">
        <v>3</v>
      </c>
      <c r="I3838" s="19" t="s">
        <v>6689</v>
      </c>
    </row>
    <row r="3839" spans="2:9" ht="141" customHeight="1" thickBot="1" x14ac:dyDescent="0.3">
      <c r="B3839" s="48"/>
      <c r="C3839" s="48"/>
      <c r="D3839" s="48"/>
      <c r="E3839" s="48"/>
      <c r="F3839" s="48"/>
      <c r="G3839" s="48"/>
      <c r="H3839" s="48"/>
      <c r="I3839" s="20" t="s">
        <v>6690</v>
      </c>
    </row>
    <row r="3840" spans="2:9" ht="63.75" x14ac:dyDescent="0.25">
      <c r="B3840" s="47">
        <f t="shared" ref="B3840" si="55">B3838+1</f>
        <v>1599</v>
      </c>
      <c r="C3840" s="47" t="s">
        <v>6655</v>
      </c>
      <c r="D3840" s="47" t="s">
        <v>4860</v>
      </c>
      <c r="E3840" s="47" t="s">
        <v>4873</v>
      </c>
      <c r="F3840" s="47" t="s">
        <v>4874</v>
      </c>
      <c r="G3840" s="47" t="s">
        <v>4875</v>
      </c>
      <c r="H3840" s="47">
        <v>3</v>
      </c>
      <c r="I3840" s="19" t="s">
        <v>6689</v>
      </c>
    </row>
    <row r="3841" spans="2:9" ht="141" customHeight="1" thickBot="1" x14ac:dyDescent="0.3">
      <c r="B3841" s="48"/>
      <c r="C3841" s="48"/>
      <c r="D3841" s="48"/>
      <c r="E3841" s="48"/>
      <c r="F3841" s="48"/>
      <c r="G3841" s="48"/>
      <c r="H3841" s="48"/>
      <c r="I3841" s="20" t="s">
        <v>6690</v>
      </c>
    </row>
    <row r="3842" spans="2:9" ht="153" customHeight="1" x14ac:dyDescent="0.25">
      <c r="B3842" s="47">
        <f t="shared" ref="B3842" si="56">B3840+1</f>
        <v>1600</v>
      </c>
      <c r="C3842" s="47" t="s">
        <v>6655</v>
      </c>
      <c r="D3842" s="47" t="s">
        <v>4860</v>
      </c>
      <c r="E3842" s="47" t="s">
        <v>4876</v>
      </c>
      <c r="F3842" s="47" t="s">
        <v>4877</v>
      </c>
      <c r="G3842" s="47" t="s">
        <v>4878</v>
      </c>
      <c r="H3842" s="47">
        <v>3</v>
      </c>
      <c r="I3842" s="19" t="s">
        <v>6689</v>
      </c>
    </row>
    <row r="3843" spans="2:9" ht="141" customHeight="1" thickBot="1" x14ac:dyDescent="0.3">
      <c r="B3843" s="48"/>
      <c r="C3843" s="48"/>
      <c r="D3843" s="48"/>
      <c r="E3843" s="48"/>
      <c r="F3843" s="48"/>
      <c r="G3843" s="48"/>
      <c r="H3843" s="48"/>
      <c r="I3843" s="20" t="s">
        <v>6690</v>
      </c>
    </row>
    <row r="3844" spans="2:9" ht="153" customHeight="1" x14ac:dyDescent="0.25">
      <c r="B3844" s="47">
        <f t="shared" ref="B3844" si="57">B3842+1</f>
        <v>1601</v>
      </c>
      <c r="C3844" s="47" t="s">
        <v>6655</v>
      </c>
      <c r="D3844" s="47" t="s">
        <v>4879</v>
      </c>
      <c r="E3844" s="47" t="s">
        <v>4747</v>
      </c>
      <c r="F3844" s="47" t="s">
        <v>4748</v>
      </c>
      <c r="G3844" s="17" t="s">
        <v>6699</v>
      </c>
      <c r="H3844" s="47">
        <v>2</v>
      </c>
      <c r="I3844" s="19" t="s">
        <v>6701</v>
      </c>
    </row>
    <row r="3845" spans="2:9" ht="128.25" customHeight="1" thickBot="1" x14ac:dyDescent="0.3">
      <c r="B3845" s="48"/>
      <c r="C3845" s="48"/>
      <c r="D3845" s="48"/>
      <c r="E3845" s="48"/>
      <c r="F3845" s="48"/>
      <c r="G3845" s="18" t="s">
        <v>6700</v>
      </c>
      <c r="H3845" s="48"/>
      <c r="I3845" s="20" t="s">
        <v>6702</v>
      </c>
    </row>
    <row r="3846" spans="2:9" ht="153" customHeight="1" x14ac:dyDescent="0.25">
      <c r="B3846" s="47">
        <f t="shared" ref="B3846" si="58">B3844+1</f>
        <v>1602</v>
      </c>
      <c r="C3846" s="47" t="s">
        <v>6655</v>
      </c>
      <c r="D3846" s="47" t="s">
        <v>4879</v>
      </c>
      <c r="E3846" s="47" t="s">
        <v>4747</v>
      </c>
      <c r="F3846" s="47" t="s">
        <v>4748</v>
      </c>
      <c r="G3846" s="17" t="s">
        <v>6699</v>
      </c>
      <c r="H3846" s="47">
        <v>1</v>
      </c>
      <c r="I3846" s="19" t="s">
        <v>6701</v>
      </c>
    </row>
    <row r="3847" spans="2:9" ht="128.25" customHeight="1" thickBot="1" x14ac:dyDescent="0.3">
      <c r="B3847" s="48"/>
      <c r="C3847" s="48"/>
      <c r="D3847" s="48"/>
      <c r="E3847" s="48"/>
      <c r="F3847" s="48"/>
      <c r="G3847" s="18" t="s">
        <v>6700</v>
      </c>
      <c r="H3847" s="48"/>
      <c r="I3847" s="20" t="s">
        <v>6702</v>
      </c>
    </row>
    <row r="3848" spans="2:9" ht="165.75" customHeight="1" x14ac:dyDescent="0.25">
      <c r="B3848" s="47">
        <f t="shared" ref="B3848" si="59">B3846+1</f>
        <v>1603</v>
      </c>
      <c r="C3848" s="47" t="s">
        <v>6655</v>
      </c>
      <c r="D3848" s="17" t="s">
        <v>6703</v>
      </c>
      <c r="E3848" s="47" t="s">
        <v>4881</v>
      </c>
      <c r="F3848" s="47" t="s">
        <v>4882</v>
      </c>
      <c r="G3848" s="47" t="s">
        <v>4883</v>
      </c>
      <c r="H3848" s="47">
        <v>1</v>
      </c>
      <c r="I3848" s="19" t="s">
        <v>6705</v>
      </c>
    </row>
    <row r="3849" spans="2:9" ht="39" customHeight="1" thickBot="1" x14ac:dyDescent="0.3">
      <c r="B3849" s="48"/>
      <c r="C3849" s="48"/>
      <c r="D3849" s="18" t="s">
        <v>6704</v>
      </c>
      <c r="E3849" s="48"/>
      <c r="F3849" s="48"/>
      <c r="G3849" s="48"/>
      <c r="H3849" s="48"/>
      <c r="I3849" s="20" t="s">
        <v>6706</v>
      </c>
    </row>
    <row r="3850" spans="2:9" ht="88.5" customHeight="1" x14ac:dyDescent="0.25">
      <c r="B3850" s="47">
        <f t="shared" ref="B3850" si="60">B3848+1</f>
        <v>1604</v>
      </c>
      <c r="C3850" s="47" t="s">
        <v>6655</v>
      </c>
      <c r="D3850" s="17" t="s">
        <v>6703</v>
      </c>
      <c r="E3850" s="47" t="s">
        <v>4884</v>
      </c>
      <c r="F3850" s="47" t="s">
        <v>4885</v>
      </c>
      <c r="G3850" s="47" t="s">
        <v>4886</v>
      </c>
      <c r="H3850" s="47">
        <v>1</v>
      </c>
      <c r="I3850" s="53" t="s">
        <v>4887</v>
      </c>
    </row>
    <row r="3851" spans="2:9" ht="39" customHeight="1" thickBot="1" x14ac:dyDescent="0.3">
      <c r="B3851" s="48"/>
      <c r="C3851" s="48"/>
      <c r="D3851" s="18" t="s">
        <v>6704</v>
      </c>
      <c r="E3851" s="48"/>
      <c r="F3851" s="48"/>
      <c r="G3851" s="48"/>
      <c r="H3851" s="48"/>
      <c r="I3851" s="54"/>
    </row>
    <row r="3852" spans="2:9" ht="88.5" customHeight="1" x14ac:dyDescent="0.25">
      <c r="B3852" s="47">
        <f t="shared" ref="B3852" si="61">B3850+1</f>
        <v>1605</v>
      </c>
      <c r="C3852" s="47" t="s">
        <v>6655</v>
      </c>
      <c r="D3852" s="17" t="s">
        <v>6703</v>
      </c>
      <c r="E3852" s="47" t="s">
        <v>4888</v>
      </c>
      <c r="F3852" s="47" t="s">
        <v>4889</v>
      </c>
      <c r="G3852" s="47" t="s">
        <v>4890</v>
      </c>
      <c r="H3852" s="47">
        <v>1</v>
      </c>
      <c r="I3852" s="53" t="s">
        <v>4887</v>
      </c>
    </row>
    <row r="3853" spans="2:9" ht="39" customHeight="1" thickBot="1" x14ac:dyDescent="0.3">
      <c r="B3853" s="48"/>
      <c r="C3853" s="48"/>
      <c r="D3853" s="18" t="s">
        <v>6704</v>
      </c>
      <c r="E3853" s="48"/>
      <c r="F3853" s="48"/>
      <c r="G3853" s="48"/>
      <c r="H3853" s="48"/>
      <c r="I3853" s="54"/>
    </row>
    <row r="3854" spans="2:9" ht="165.75" customHeight="1" x14ac:dyDescent="0.25">
      <c r="B3854" s="47">
        <f t="shared" ref="B3854" si="62">B3852+1</f>
        <v>1606</v>
      </c>
      <c r="C3854" s="47" t="s">
        <v>6655</v>
      </c>
      <c r="D3854" s="17" t="s">
        <v>6703</v>
      </c>
      <c r="E3854" s="47" t="s">
        <v>4891</v>
      </c>
      <c r="F3854" s="47" t="s">
        <v>4892</v>
      </c>
      <c r="G3854" s="17" t="s">
        <v>6707</v>
      </c>
      <c r="H3854" s="47">
        <v>1</v>
      </c>
      <c r="I3854" s="19" t="s">
        <v>6705</v>
      </c>
    </row>
    <row r="3855" spans="2:9" ht="39" customHeight="1" thickBot="1" x14ac:dyDescent="0.3">
      <c r="B3855" s="48"/>
      <c r="C3855" s="48"/>
      <c r="D3855" s="18" t="s">
        <v>6704</v>
      </c>
      <c r="E3855" s="48"/>
      <c r="F3855" s="48"/>
      <c r="G3855" s="18" t="s">
        <v>6708</v>
      </c>
      <c r="H3855" s="48"/>
      <c r="I3855" s="20" t="s">
        <v>6706</v>
      </c>
    </row>
    <row r="3856" spans="2:9" ht="88.5" customHeight="1" x14ac:dyDescent="0.25">
      <c r="B3856" s="47">
        <f t="shared" ref="B3856" si="63">B3854+1</f>
        <v>1607</v>
      </c>
      <c r="C3856" s="47" t="s">
        <v>6655</v>
      </c>
      <c r="D3856" s="17" t="s">
        <v>6703</v>
      </c>
      <c r="E3856" s="47" t="s">
        <v>4894</v>
      </c>
      <c r="F3856" s="47" t="s">
        <v>4895</v>
      </c>
      <c r="G3856" s="47" t="s">
        <v>4896</v>
      </c>
      <c r="H3856" s="47">
        <v>1</v>
      </c>
      <c r="I3856" s="53" t="s">
        <v>4887</v>
      </c>
    </row>
    <row r="3857" spans="2:9" ht="39" customHeight="1" thickBot="1" x14ac:dyDescent="0.3">
      <c r="B3857" s="48"/>
      <c r="C3857" s="48"/>
      <c r="D3857" s="18" t="s">
        <v>6704</v>
      </c>
      <c r="E3857" s="48"/>
      <c r="F3857" s="48"/>
      <c r="G3857" s="48"/>
      <c r="H3857" s="48"/>
      <c r="I3857" s="54"/>
    </row>
    <row r="3858" spans="2:9" ht="88.5" customHeight="1" x14ac:dyDescent="0.25">
      <c r="B3858" s="47">
        <f t="shared" ref="B3858" si="64">B3856+1</f>
        <v>1608</v>
      </c>
      <c r="C3858" s="47" t="s">
        <v>6655</v>
      </c>
      <c r="D3858" s="17" t="s">
        <v>6703</v>
      </c>
      <c r="E3858" s="47" t="s">
        <v>4897</v>
      </c>
      <c r="F3858" s="47" t="s">
        <v>4898</v>
      </c>
      <c r="G3858" s="47" t="s">
        <v>4899</v>
      </c>
      <c r="H3858" s="47">
        <v>1</v>
      </c>
      <c r="I3858" s="53" t="s">
        <v>4887</v>
      </c>
    </row>
    <row r="3859" spans="2:9" ht="39" customHeight="1" thickBot="1" x14ac:dyDescent="0.3">
      <c r="B3859" s="48"/>
      <c r="C3859" s="48"/>
      <c r="D3859" s="18" t="s">
        <v>6704</v>
      </c>
      <c r="E3859" s="48"/>
      <c r="F3859" s="48"/>
      <c r="G3859" s="48"/>
      <c r="H3859" s="48"/>
      <c r="I3859" s="54"/>
    </row>
    <row r="3860" spans="2:9" ht="25.5" customHeight="1" x14ac:dyDescent="0.25">
      <c r="B3860" s="47">
        <f t="shared" ref="B3860" si="65">B3858+1</f>
        <v>1609</v>
      </c>
      <c r="C3860" s="47" t="s">
        <v>6655</v>
      </c>
      <c r="D3860" s="17" t="s">
        <v>6703</v>
      </c>
      <c r="E3860" s="47" t="s">
        <v>4758</v>
      </c>
      <c r="F3860" s="47" t="s">
        <v>4759</v>
      </c>
      <c r="G3860" s="47" t="s">
        <v>4760</v>
      </c>
      <c r="H3860" s="47">
        <v>1</v>
      </c>
      <c r="I3860" s="53" t="s">
        <v>4900</v>
      </c>
    </row>
    <row r="3861" spans="2:9" ht="39" customHeight="1" thickBot="1" x14ac:dyDescent="0.3">
      <c r="B3861" s="48"/>
      <c r="C3861" s="48"/>
      <c r="D3861" s="18" t="s">
        <v>6704</v>
      </c>
      <c r="E3861" s="48"/>
      <c r="F3861" s="48"/>
      <c r="G3861" s="48"/>
      <c r="H3861" s="48"/>
      <c r="I3861" s="54"/>
    </row>
    <row r="3862" spans="2:9" ht="88.5" customHeight="1" x14ac:dyDescent="0.25">
      <c r="B3862" s="47">
        <f t="shared" ref="B3862:B3884" si="66">B3860+1</f>
        <v>1610</v>
      </c>
      <c r="C3862" s="47" t="s">
        <v>6655</v>
      </c>
      <c r="D3862" s="17" t="s">
        <v>6703</v>
      </c>
      <c r="E3862" s="47" t="s">
        <v>4901</v>
      </c>
      <c r="F3862" s="47" t="s">
        <v>4902</v>
      </c>
      <c r="G3862" s="47" t="s">
        <v>4903</v>
      </c>
      <c r="H3862" s="47">
        <v>1</v>
      </c>
      <c r="I3862" s="53" t="s">
        <v>4887</v>
      </c>
    </row>
    <row r="3863" spans="2:9" ht="39" customHeight="1" thickBot="1" x14ac:dyDescent="0.3">
      <c r="B3863" s="48"/>
      <c r="C3863" s="48"/>
      <c r="D3863" s="18" t="s">
        <v>6704</v>
      </c>
      <c r="E3863" s="48"/>
      <c r="F3863" s="48"/>
      <c r="G3863" s="48"/>
      <c r="H3863" s="48"/>
      <c r="I3863" s="54"/>
    </row>
    <row r="3864" spans="2:9" ht="88.5" customHeight="1" x14ac:dyDescent="0.25">
      <c r="B3864" s="47">
        <f t="shared" ref="B3864:B3886" si="67">B3862+1</f>
        <v>1611</v>
      </c>
      <c r="C3864" s="47" t="s">
        <v>6655</v>
      </c>
      <c r="D3864" s="17" t="s">
        <v>6703</v>
      </c>
      <c r="E3864" s="47" t="s">
        <v>4817</v>
      </c>
      <c r="F3864" s="47" t="s">
        <v>4818</v>
      </c>
      <c r="G3864" s="47" t="s">
        <v>4904</v>
      </c>
      <c r="H3864" s="47">
        <v>1</v>
      </c>
      <c r="I3864" s="53" t="s">
        <v>4887</v>
      </c>
    </row>
    <row r="3865" spans="2:9" ht="39" customHeight="1" thickBot="1" x14ac:dyDescent="0.3">
      <c r="B3865" s="48"/>
      <c r="C3865" s="48"/>
      <c r="D3865" s="18" t="s">
        <v>6704</v>
      </c>
      <c r="E3865" s="48"/>
      <c r="F3865" s="48"/>
      <c r="G3865" s="48"/>
      <c r="H3865" s="48"/>
      <c r="I3865" s="54"/>
    </row>
    <row r="3866" spans="2:9" ht="88.5" customHeight="1" x14ac:dyDescent="0.25">
      <c r="B3866" s="47">
        <f t="shared" ref="B3866:B3888" si="68">B3864+1</f>
        <v>1612</v>
      </c>
      <c r="C3866" s="47" t="s">
        <v>6655</v>
      </c>
      <c r="D3866" s="17" t="s">
        <v>6703</v>
      </c>
      <c r="E3866" s="47" t="s">
        <v>4825</v>
      </c>
      <c r="F3866" s="47" t="s">
        <v>4826</v>
      </c>
      <c r="G3866" s="47" t="s">
        <v>4827</v>
      </c>
      <c r="H3866" s="47">
        <v>1</v>
      </c>
      <c r="I3866" s="53" t="s">
        <v>4887</v>
      </c>
    </row>
    <row r="3867" spans="2:9" ht="39" customHeight="1" thickBot="1" x14ac:dyDescent="0.3">
      <c r="B3867" s="48"/>
      <c r="C3867" s="48"/>
      <c r="D3867" s="18" t="s">
        <v>6704</v>
      </c>
      <c r="E3867" s="48"/>
      <c r="F3867" s="48"/>
      <c r="G3867" s="48"/>
      <c r="H3867" s="48"/>
      <c r="I3867" s="54"/>
    </row>
    <row r="3868" spans="2:9" ht="127.5" customHeight="1" x14ac:dyDescent="0.25">
      <c r="B3868" s="47">
        <f t="shared" ref="B3868" si="69">B3866+1</f>
        <v>1613</v>
      </c>
      <c r="C3868" s="47" t="s">
        <v>6655</v>
      </c>
      <c r="D3868" s="17" t="s">
        <v>6703</v>
      </c>
      <c r="E3868" s="47" t="s">
        <v>4755</v>
      </c>
      <c r="F3868" s="47" t="s">
        <v>4756</v>
      </c>
      <c r="G3868" s="47" t="s">
        <v>4905</v>
      </c>
      <c r="H3868" s="47">
        <v>1</v>
      </c>
      <c r="I3868" s="19" t="s">
        <v>6709</v>
      </c>
    </row>
    <row r="3869" spans="2:9" ht="39" customHeight="1" thickBot="1" x14ac:dyDescent="0.3">
      <c r="B3869" s="48"/>
      <c r="C3869" s="48"/>
      <c r="D3869" s="18" t="s">
        <v>6704</v>
      </c>
      <c r="E3869" s="48"/>
      <c r="F3869" s="48"/>
      <c r="G3869" s="48"/>
      <c r="H3869" s="48"/>
      <c r="I3869" s="20">
        <v>89505000059</v>
      </c>
    </row>
    <row r="3870" spans="2:9" ht="127.5" customHeight="1" x14ac:dyDescent="0.25">
      <c r="B3870" s="47">
        <f t="shared" ref="B3870" si="70">B3868+1</f>
        <v>1614</v>
      </c>
      <c r="C3870" s="47" t="s">
        <v>6655</v>
      </c>
      <c r="D3870" s="17" t="s">
        <v>6703</v>
      </c>
      <c r="E3870" s="47" t="s">
        <v>4811</v>
      </c>
      <c r="F3870" s="47" t="s">
        <v>4812</v>
      </c>
      <c r="G3870" s="47" t="s">
        <v>4906</v>
      </c>
      <c r="H3870" s="47">
        <v>1</v>
      </c>
      <c r="I3870" s="19" t="s">
        <v>6709</v>
      </c>
    </row>
    <row r="3871" spans="2:9" ht="39" customHeight="1" thickBot="1" x14ac:dyDescent="0.3">
      <c r="B3871" s="48"/>
      <c r="C3871" s="48"/>
      <c r="D3871" s="18" t="s">
        <v>6704</v>
      </c>
      <c r="E3871" s="48"/>
      <c r="F3871" s="48"/>
      <c r="G3871" s="48"/>
      <c r="H3871" s="48"/>
      <c r="I3871" s="20">
        <v>89505000059</v>
      </c>
    </row>
    <row r="3872" spans="2:9" ht="127.5" customHeight="1" x14ac:dyDescent="0.25">
      <c r="B3872" s="47">
        <f t="shared" ref="B3872" si="71">B3870+1</f>
        <v>1615</v>
      </c>
      <c r="C3872" s="47" t="s">
        <v>6655</v>
      </c>
      <c r="D3872" s="17" t="s">
        <v>6703</v>
      </c>
      <c r="E3872" s="47" t="s">
        <v>4814</v>
      </c>
      <c r="F3872" s="47" t="s">
        <v>4815</v>
      </c>
      <c r="G3872" s="47" t="s">
        <v>4907</v>
      </c>
      <c r="H3872" s="47">
        <v>1</v>
      </c>
      <c r="I3872" s="19" t="s">
        <v>6709</v>
      </c>
    </row>
    <row r="3873" spans="2:9" ht="39" customHeight="1" thickBot="1" x14ac:dyDescent="0.3">
      <c r="B3873" s="48"/>
      <c r="C3873" s="48"/>
      <c r="D3873" s="18" t="s">
        <v>6704</v>
      </c>
      <c r="E3873" s="48"/>
      <c r="F3873" s="48"/>
      <c r="G3873" s="48"/>
      <c r="H3873" s="48"/>
      <c r="I3873" s="20">
        <v>89505000059</v>
      </c>
    </row>
    <row r="3874" spans="2:9" ht="88.5" customHeight="1" x14ac:dyDescent="0.25">
      <c r="B3874" s="47">
        <f t="shared" ref="B3874" si="72">B3872+1</f>
        <v>1616</v>
      </c>
      <c r="C3874" s="47" t="s">
        <v>6655</v>
      </c>
      <c r="D3874" s="17" t="s">
        <v>6703</v>
      </c>
      <c r="E3874" s="47" t="s">
        <v>4908</v>
      </c>
      <c r="F3874" s="47" t="s">
        <v>4909</v>
      </c>
      <c r="G3874" s="47" t="s">
        <v>6710</v>
      </c>
      <c r="H3874" s="47">
        <v>1</v>
      </c>
      <c r="I3874" s="53" t="s">
        <v>4887</v>
      </c>
    </row>
    <row r="3875" spans="2:9" ht="39" customHeight="1" thickBot="1" x14ac:dyDescent="0.3">
      <c r="B3875" s="48"/>
      <c r="C3875" s="48"/>
      <c r="D3875" s="18" t="s">
        <v>6704</v>
      </c>
      <c r="E3875" s="48"/>
      <c r="F3875" s="48"/>
      <c r="G3875" s="48"/>
      <c r="H3875" s="48"/>
      <c r="I3875" s="54"/>
    </row>
    <row r="3876" spans="2:9" ht="88.5" customHeight="1" x14ac:dyDescent="0.25">
      <c r="B3876" s="47">
        <f t="shared" ref="B3876" si="73">B3874+1</f>
        <v>1617</v>
      </c>
      <c r="C3876" s="47" t="s">
        <v>6655</v>
      </c>
      <c r="D3876" s="17" t="s">
        <v>6703</v>
      </c>
      <c r="E3876" s="47" t="s">
        <v>4800</v>
      </c>
      <c r="F3876" s="47" t="s">
        <v>4801</v>
      </c>
      <c r="G3876" s="47" t="s">
        <v>4911</v>
      </c>
      <c r="H3876" s="47">
        <v>1</v>
      </c>
      <c r="I3876" s="53" t="s">
        <v>4887</v>
      </c>
    </row>
    <row r="3877" spans="2:9" ht="39" customHeight="1" thickBot="1" x14ac:dyDescent="0.3">
      <c r="B3877" s="48"/>
      <c r="C3877" s="48"/>
      <c r="D3877" s="18" t="s">
        <v>6704</v>
      </c>
      <c r="E3877" s="48"/>
      <c r="F3877" s="48"/>
      <c r="G3877" s="48"/>
      <c r="H3877" s="48"/>
      <c r="I3877" s="54"/>
    </row>
    <row r="3878" spans="2:9" ht="88.5" customHeight="1" x14ac:dyDescent="0.25">
      <c r="B3878" s="47">
        <f t="shared" ref="B3878" si="74">B3876+1</f>
        <v>1618</v>
      </c>
      <c r="C3878" s="47" t="s">
        <v>6655</v>
      </c>
      <c r="D3878" s="17" t="s">
        <v>6703</v>
      </c>
      <c r="E3878" s="47" t="s">
        <v>4808</v>
      </c>
      <c r="F3878" s="47" t="s">
        <v>4809</v>
      </c>
      <c r="G3878" s="47" t="s">
        <v>6711</v>
      </c>
      <c r="H3878" s="47">
        <v>1</v>
      </c>
      <c r="I3878" s="53" t="s">
        <v>4887</v>
      </c>
    </row>
    <row r="3879" spans="2:9" ht="39" customHeight="1" thickBot="1" x14ac:dyDescent="0.3">
      <c r="B3879" s="48"/>
      <c r="C3879" s="48"/>
      <c r="D3879" s="18" t="s">
        <v>6704</v>
      </c>
      <c r="E3879" s="48"/>
      <c r="F3879" s="48"/>
      <c r="G3879" s="48"/>
      <c r="H3879" s="48"/>
      <c r="I3879" s="54"/>
    </row>
    <row r="3880" spans="2:9" ht="88.5" customHeight="1" x14ac:dyDescent="0.25">
      <c r="B3880" s="47">
        <f t="shared" ref="B3880" si="75">B3878+1</f>
        <v>1619</v>
      </c>
      <c r="C3880" s="47" t="s">
        <v>6655</v>
      </c>
      <c r="D3880" s="17" t="s">
        <v>6703</v>
      </c>
      <c r="E3880" s="47" t="s">
        <v>4804</v>
      </c>
      <c r="F3880" s="47" t="s">
        <v>4805</v>
      </c>
      <c r="G3880" s="47" t="s">
        <v>4912</v>
      </c>
      <c r="H3880" s="47">
        <v>1</v>
      </c>
      <c r="I3880" s="53" t="s">
        <v>4887</v>
      </c>
    </row>
    <row r="3881" spans="2:9" ht="39" customHeight="1" thickBot="1" x14ac:dyDescent="0.3">
      <c r="B3881" s="48"/>
      <c r="C3881" s="48"/>
      <c r="D3881" s="18" t="s">
        <v>6704</v>
      </c>
      <c r="E3881" s="48"/>
      <c r="F3881" s="48"/>
      <c r="G3881" s="48"/>
      <c r="H3881" s="48"/>
      <c r="I3881" s="54"/>
    </row>
    <row r="3882" spans="2:9" ht="88.5" customHeight="1" x14ac:dyDescent="0.25">
      <c r="B3882" s="47">
        <f t="shared" ref="B3882" si="76">B3880+1</f>
        <v>1620</v>
      </c>
      <c r="C3882" s="47" t="s">
        <v>6655</v>
      </c>
      <c r="D3882" s="17" t="s">
        <v>6703</v>
      </c>
      <c r="E3882" s="47" t="s">
        <v>4806</v>
      </c>
      <c r="F3882" s="47" t="s">
        <v>4807</v>
      </c>
      <c r="G3882" s="47" t="s">
        <v>4913</v>
      </c>
      <c r="H3882" s="47">
        <v>1</v>
      </c>
      <c r="I3882" s="53" t="s">
        <v>4887</v>
      </c>
    </row>
    <row r="3883" spans="2:9" ht="39" customHeight="1" thickBot="1" x14ac:dyDescent="0.3">
      <c r="B3883" s="48"/>
      <c r="C3883" s="48"/>
      <c r="D3883" s="18" t="s">
        <v>6704</v>
      </c>
      <c r="E3883" s="48"/>
      <c r="F3883" s="48"/>
      <c r="G3883" s="48"/>
      <c r="H3883" s="48"/>
      <c r="I3883" s="54"/>
    </row>
    <row r="3884" spans="2:9" ht="165.75" customHeight="1" x14ac:dyDescent="0.25">
      <c r="B3884" s="47">
        <f t="shared" si="66"/>
        <v>1621</v>
      </c>
      <c r="C3884" s="47" t="s">
        <v>6655</v>
      </c>
      <c r="D3884" s="17" t="s">
        <v>6703</v>
      </c>
      <c r="E3884" s="47" t="s">
        <v>4914</v>
      </c>
      <c r="F3884" s="47" t="s">
        <v>4915</v>
      </c>
      <c r="G3884" s="47" t="s">
        <v>4916</v>
      </c>
      <c r="H3884" s="47">
        <v>1</v>
      </c>
      <c r="I3884" s="19" t="s">
        <v>6705</v>
      </c>
    </row>
    <row r="3885" spans="2:9" ht="39" customHeight="1" thickBot="1" x14ac:dyDescent="0.3">
      <c r="B3885" s="48"/>
      <c r="C3885" s="48"/>
      <c r="D3885" s="18" t="s">
        <v>6704</v>
      </c>
      <c r="E3885" s="48"/>
      <c r="F3885" s="48"/>
      <c r="G3885" s="48"/>
      <c r="H3885" s="48"/>
      <c r="I3885" s="20" t="s">
        <v>6706</v>
      </c>
    </row>
    <row r="3886" spans="2:9" ht="88.5" customHeight="1" x14ac:dyDescent="0.25">
      <c r="B3886" s="47">
        <f t="shared" si="67"/>
        <v>1622</v>
      </c>
      <c r="C3886" s="47" t="s">
        <v>6655</v>
      </c>
      <c r="D3886" s="17" t="s">
        <v>6703</v>
      </c>
      <c r="E3886" s="47" t="s">
        <v>4918</v>
      </c>
      <c r="F3886" s="47" t="s">
        <v>4919</v>
      </c>
      <c r="G3886" s="47" t="s">
        <v>4920</v>
      </c>
      <c r="H3886" s="47">
        <v>1</v>
      </c>
      <c r="I3886" s="53" t="s">
        <v>4887</v>
      </c>
    </row>
    <row r="3887" spans="2:9" ht="39" customHeight="1" thickBot="1" x14ac:dyDescent="0.3">
      <c r="B3887" s="48"/>
      <c r="C3887" s="48"/>
      <c r="D3887" s="18" t="s">
        <v>6712</v>
      </c>
      <c r="E3887" s="48"/>
      <c r="F3887" s="48"/>
      <c r="G3887" s="48"/>
      <c r="H3887" s="48"/>
      <c r="I3887" s="54"/>
    </row>
    <row r="3888" spans="2:9" ht="88.5" customHeight="1" x14ac:dyDescent="0.25">
      <c r="B3888" s="47">
        <f t="shared" si="68"/>
        <v>1623</v>
      </c>
      <c r="C3888" s="47" t="s">
        <v>6655</v>
      </c>
      <c r="D3888" s="17" t="s">
        <v>6703</v>
      </c>
      <c r="E3888" s="47" t="s">
        <v>4921</v>
      </c>
      <c r="F3888" s="47" t="s">
        <v>4922</v>
      </c>
      <c r="G3888" s="47" t="s">
        <v>4923</v>
      </c>
      <c r="H3888" s="47">
        <v>1</v>
      </c>
      <c r="I3888" s="53" t="s">
        <v>4887</v>
      </c>
    </row>
    <row r="3889" spans="2:9" ht="39" customHeight="1" thickBot="1" x14ac:dyDescent="0.3">
      <c r="B3889" s="48"/>
      <c r="C3889" s="48"/>
      <c r="D3889" s="18" t="s">
        <v>6712</v>
      </c>
      <c r="E3889" s="48"/>
      <c r="F3889" s="48"/>
      <c r="G3889" s="48"/>
      <c r="H3889" s="48"/>
      <c r="I3889" s="54"/>
    </row>
    <row r="3890" spans="2:9" ht="88.5" customHeight="1" x14ac:dyDescent="0.25">
      <c r="B3890" s="47">
        <f>B3888+1</f>
        <v>1624</v>
      </c>
      <c r="C3890" s="47" t="s">
        <v>6655</v>
      </c>
      <c r="D3890" s="17" t="s">
        <v>6703</v>
      </c>
      <c r="E3890" s="47" t="s">
        <v>4924</v>
      </c>
      <c r="F3890" s="47" t="s">
        <v>4925</v>
      </c>
      <c r="G3890" s="47" t="s">
        <v>4926</v>
      </c>
      <c r="H3890" s="47">
        <v>1</v>
      </c>
      <c r="I3890" s="53" t="s">
        <v>4887</v>
      </c>
    </row>
    <row r="3891" spans="2:9" ht="39" customHeight="1" thickBot="1" x14ac:dyDescent="0.3">
      <c r="B3891" s="48"/>
      <c r="C3891" s="48"/>
      <c r="D3891" s="18" t="s">
        <v>6712</v>
      </c>
      <c r="E3891" s="48"/>
      <c r="F3891" s="48"/>
      <c r="G3891" s="48"/>
      <c r="H3891" s="48"/>
      <c r="I3891" s="54"/>
    </row>
    <row r="3892" spans="2:9" ht="88.5" customHeight="1" x14ac:dyDescent="0.25">
      <c r="B3892" s="47">
        <f>B3890+1</f>
        <v>1625</v>
      </c>
      <c r="C3892" s="47" t="s">
        <v>6655</v>
      </c>
      <c r="D3892" s="17" t="s">
        <v>6703</v>
      </c>
      <c r="E3892" s="47" t="s">
        <v>6713</v>
      </c>
      <c r="F3892" s="47" t="s">
        <v>4928</v>
      </c>
      <c r="G3892" s="47" t="s">
        <v>6714</v>
      </c>
      <c r="H3892" s="47">
        <v>1</v>
      </c>
      <c r="I3892" s="53" t="s">
        <v>4887</v>
      </c>
    </row>
    <row r="3893" spans="2:9" ht="39" customHeight="1" thickBot="1" x14ac:dyDescent="0.3">
      <c r="B3893" s="48"/>
      <c r="C3893" s="48"/>
      <c r="D3893" s="18" t="s">
        <v>6712</v>
      </c>
      <c r="E3893" s="48"/>
      <c r="F3893" s="48"/>
      <c r="G3893" s="48"/>
      <c r="H3893" s="48"/>
      <c r="I3893" s="54"/>
    </row>
    <row r="3894" spans="2:9" ht="89.25" customHeight="1" x14ac:dyDescent="0.25">
      <c r="B3894" s="47">
        <f t="shared" ref="B3894" si="77">B3892+1</f>
        <v>1626</v>
      </c>
      <c r="C3894" s="47" t="s">
        <v>6655</v>
      </c>
      <c r="D3894" s="17" t="s">
        <v>6703</v>
      </c>
      <c r="E3894" s="47" t="s">
        <v>4930</v>
      </c>
      <c r="F3894" s="47" t="s">
        <v>4931</v>
      </c>
      <c r="G3894" s="17" t="s">
        <v>6715</v>
      </c>
      <c r="H3894" s="47">
        <v>1</v>
      </c>
      <c r="I3894" s="53" t="s">
        <v>4887</v>
      </c>
    </row>
    <row r="3895" spans="2:9" ht="39" customHeight="1" thickBot="1" x14ac:dyDescent="0.3">
      <c r="B3895" s="48"/>
      <c r="C3895" s="48"/>
      <c r="D3895" s="18" t="s">
        <v>6712</v>
      </c>
      <c r="E3895" s="48"/>
      <c r="F3895" s="48"/>
      <c r="G3895" s="18">
        <v>19</v>
      </c>
      <c r="H3895" s="48"/>
      <c r="I3895" s="54"/>
    </row>
    <row r="3896" spans="2:9" ht="63.75" customHeight="1" x14ac:dyDescent="0.25">
      <c r="B3896" s="47">
        <f t="shared" ref="B3896" si="78">B3894+1</f>
        <v>1627</v>
      </c>
      <c r="C3896" s="47" t="s">
        <v>6655</v>
      </c>
      <c r="D3896" s="17" t="s">
        <v>6716</v>
      </c>
      <c r="E3896" s="47" t="s">
        <v>4914</v>
      </c>
      <c r="F3896" s="47" t="s">
        <v>4915</v>
      </c>
      <c r="G3896" s="47" t="s">
        <v>4933</v>
      </c>
      <c r="H3896" s="47">
        <v>3</v>
      </c>
      <c r="I3896" s="57" t="s">
        <v>6663</v>
      </c>
    </row>
    <row r="3897" spans="2:9" ht="26.25" thickBot="1" x14ac:dyDescent="0.3">
      <c r="B3897" s="48"/>
      <c r="C3897" s="48"/>
      <c r="D3897" s="18" t="s">
        <v>6717</v>
      </c>
      <c r="E3897" s="48"/>
      <c r="F3897" s="48"/>
      <c r="G3897" s="48"/>
      <c r="H3897" s="48"/>
      <c r="I3897" s="58"/>
    </row>
    <row r="3898" spans="2:9" ht="63.75" x14ac:dyDescent="0.25">
      <c r="B3898" s="47">
        <f>B3896+1</f>
        <v>1628</v>
      </c>
      <c r="C3898" s="47" t="s">
        <v>6655</v>
      </c>
      <c r="D3898" s="47" t="s">
        <v>4934</v>
      </c>
      <c r="E3898" s="47" t="s">
        <v>4747</v>
      </c>
      <c r="F3898" s="47" t="s">
        <v>4748</v>
      </c>
      <c r="G3898" s="17" t="s">
        <v>6699</v>
      </c>
      <c r="H3898" s="47">
        <v>1</v>
      </c>
      <c r="I3898" s="19" t="s">
        <v>6718</v>
      </c>
    </row>
    <row r="3899" spans="2:9" ht="141" customHeight="1" thickBot="1" x14ac:dyDescent="0.3">
      <c r="B3899" s="48"/>
      <c r="C3899" s="48"/>
      <c r="D3899" s="48"/>
      <c r="E3899" s="48"/>
      <c r="F3899" s="48"/>
      <c r="G3899" s="18" t="s">
        <v>6700</v>
      </c>
      <c r="H3899" s="48"/>
      <c r="I3899" s="20" t="s">
        <v>6719</v>
      </c>
    </row>
    <row r="3900" spans="2:9" ht="127.5" hidden="1" customHeight="1" x14ac:dyDescent="0.25">
      <c r="B3900" s="47">
        <f>B3898+1</f>
        <v>1629</v>
      </c>
      <c r="C3900" s="47" t="s">
        <v>6126</v>
      </c>
      <c r="D3900" s="47" t="s">
        <v>5306</v>
      </c>
      <c r="E3900" s="47" t="s">
        <v>4936</v>
      </c>
      <c r="F3900" s="47" t="s">
        <v>4937</v>
      </c>
      <c r="G3900" s="47" t="s">
        <v>6720</v>
      </c>
      <c r="H3900" s="47">
        <v>2</v>
      </c>
      <c r="I3900" s="19" t="s">
        <v>6721</v>
      </c>
    </row>
    <row r="3901" spans="2:9" ht="102.75" hidden="1" customHeight="1" thickBot="1" x14ac:dyDescent="0.3">
      <c r="B3901" s="48"/>
      <c r="C3901" s="48"/>
      <c r="D3901" s="48"/>
      <c r="E3901" s="48"/>
      <c r="F3901" s="48"/>
      <c r="G3901" s="48"/>
      <c r="H3901" s="48"/>
      <c r="I3901" s="20" t="s">
        <v>6722</v>
      </c>
    </row>
    <row r="3902" spans="2:9" ht="51" hidden="1" x14ac:dyDescent="0.25">
      <c r="B3902" s="47">
        <f>B3900+1</f>
        <v>1630</v>
      </c>
      <c r="C3902" s="47" t="s">
        <v>6126</v>
      </c>
      <c r="D3902" s="47" t="s">
        <v>5306</v>
      </c>
      <c r="E3902" s="47" t="s">
        <v>4939</v>
      </c>
      <c r="F3902" s="47" t="s">
        <v>4940</v>
      </c>
      <c r="G3902" s="47" t="s">
        <v>6723</v>
      </c>
      <c r="H3902" s="47">
        <v>1</v>
      </c>
      <c r="I3902" s="19" t="s">
        <v>6721</v>
      </c>
    </row>
    <row r="3903" spans="2:9" ht="102.75" hidden="1" customHeight="1" thickBot="1" x14ac:dyDescent="0.3">
      <c r="B3903" s="48"/>
      <c r="C3903" s="48"/>
      <c r="D3903" s="48"/>
      <c r="E3903" s="48"/>
      <c r="F3903" s="48"/>
      <c r="G3903" s="48"/>
      <c r="H3903" s="48"/>
      <c r="I3903" s="20" t="s">
        <v>6724</v>
      </c>
    </row>
    <row r="3904" spans="2:9" ht="127.5" hidden="1" customHeight="1" x14ac:dyDescent="0.25">
      <c r="B3904" s="47">
        <f>B3902+1</f>
        <v>1631</v>
      </c>
      <c r="C3904" s="47" t="s">
        <v>6126</v>
      </c>
      <c r="D3904" s="47" t="s">
        <v>6725</v>
      </c>
      <c r="E3904" s="47" t="s">
        <v>4943</v>
      </c>
      <c r="F3904" s="47" t="s">
        <v>4944</v>
      </c>
      <c r="G3904" s="47" t="s">
        <v>4945</v>
      </c>
      <c r="H3904" s="47">
        <v>3</v>
      </c>
      <c r="I3904" s="19" t="s">
        <v>6721</v>
      </c>
    </row>
    <row r="3905" spans="2:9" ht="102.75" hidden="1" customHeight="1" thickBot="1" x14ac:dyDescent="0.3">
      <c r="B3905" s="48"/>
      <c r="C3905" s="48"/>
      <c r="D3905" s="48"/>
      <c r="E3905" s="48"/>
      <c r="F3905" s="48"/>
      <c r="G3905" s="48"/>
      <c r="H3905" s="48"/>
      <c r="I3905" s="20" t="s">
        <v>6726</v>
      </c>
    </row>
    <row r="3906" spans="2:9" ht="127.5" hidden="1" customHeight="1" x14ac:dyDescent="0.25">
      <c r="B3906" s="47">
        <f t="shared" ref="B3906" si="79">B3904+1</f>
        <v>1632</v>
      </c>
      <c r="C3906" s="47" t="s">
        <v>6126</v>
      </c>
      <c r="D3906" s="47" t="s">
        <v>4751</v>
      </c>
      <c r="E3906" s="47" t="s">
        <v>4946</v>
      </c>
      <c r="F3906" s="47" t="s">
        <v>4947</v>
      </c>
      <c r="G3906" s="47" t="s">
        <v>4948</v>
      </c>
      <c r="H3906" s="47">
        <v>1</v>
      </c>
      <c r="I3906" s="19" t="s">
        <v>6721</v>
      </c>
    </row>
    <row r="3907" spans="2:9" ht="102.75" hidden="1" customHeight="1" thickBot="1" x14ac:dyDescent="0.3">
      <c r="B3907" s="48"/>
      <c r="C3907" s="48"/>
      <c r="D3907" s="48"/>
      <c r="E3907" s="48"/>
      <c r="F3907" s="48"/>
      <c r="G3907" s="48"/>
      <c r="H3907" s="48"/>
      <c r="I3907" s="20" t="s">
        <v>6727</v>
      </c>
    </row>
    <row r="3908" spans="2:9" ht="51" hidden="1" x14ac:dyDescent="0.25">
      <c r="B3908" s="47">
        <f t="shared" ref="B3908" si="80">B3906+1</f>
        <v>1633</v>
      </c>
      <c r="C3908" s="47" t="s">
        <v>6126</v>
      </c>
      <c r="D3908" s="47" t="s">
        <v>4751</v>
      </c>
      <c r="E3908" s="47" t="s">
        <v>4949</v>
      </c>
      <c r="F3908" s="47" t="s">
        <v>4950</v>
      </c>
      <c r="G3908" s="47" t="s">
        <v>4951</v>
      </c>
      <c r="H3908" s="47">
        <v>1</v>
      </c>
      <c r="I3908" s="19" t="s">
        <v>6721</v>
      </c>
    </row>
    <row r="3909" spans="2:9" ht="102.75" hidden="1" customHeight="1" thickBot="1" x14ac:dyDescent="0.3">
      <c r="B3909" s="48"/>
      <c r="C3909" s="48"/>
      <c r="D3909" s="48"/>
      <c r="E3909" s="48"/>
      <c r="F3909" s="48"/>
      <c r="G3909" s="48"/>
      <c r="H3909" s="48"/>
      <c r="I3909" s="20" t="s">
        <v>6728</v>
      </c>
    </row>
    <row r="3910" spans="2:9" ht="127.5" hidden="1" customHeight="1" x14ac:dyDescent="0.25">
      <c r="B3910" s="47">
        <f t="shared" ref="B3910" si="81">B3908+1</f>
        <v>1634</v>
      </c>
      <c r="C3910" s="47" t="s">
        <v>6126</v>
      </c>
      <c r="D3910" s="47" t="s">
        <v>4952</v>
      </c>
      <c r="E3910" s="47" t="s">
        <v>4953</v>
      </c>
      <c r="F3910" s="47" t="s">
        <v>4954</v>
      </c>
      <c r="G3910" s="47" t="s">
        <v>4955</v>
      </c>
      <c r="H3910" s="47">
        <v>2</v>
      </c>
      <c r="I3910" s="19" t="s">
        <v>6721</v>
      </c>
    </row>
    <row r="3911" spans="2:9" ht="102.75" hidden="1" customHeight="1" thickBot="1" x14ac:dyDescent="0.3">
      <c r="B3911" s="48"/>
      <c r="C3911" s="48"/>
      <c r="D3911" s="48"/>
      <c r="E3911" s="48"/>
      <c r="F3911" s="48"/>
      <c r="G3911" s="48"/>
      <c r="H3911" s="48"/>
      <c r="I3911" s="20" t="s">
        <v>6729</v>
      </c>
    </row>
    <row r="3912" spans="2:9" ht="127.5" hidden="1" customHeight="1" x14ac:dyDescent="0.25">
      <c r="B3912" s="47">
        <f t="shared" ref="B3912" si="82">B3910+1</f>
        <v>1635</v>
      </c>
      <c r="C3912" s="47" t="s">
        <v>6126</v>
      </c>
      <c r="D3912" s="47" t="s">
        <v>4956</v>
      </c>
      <c r="E3912" s="47" t="s">
        <v>4957</v>
      </c>
      <c r="F3912" s="47" t="s">
        <v>4958</v>
      </c>
      <c r="G3912" s="17" t="s">
        <v>6730</v>
      </c>
      <c r="H3912" s="47">
        <v>1</v>
      </c>
      <c r="I3912" s="19" t="s">
        <v>6721</v>
      </c>
    </row>
    <row r="3913" spans="2:9" ht="102.75" hidden="1" customHeight="1" thickBot="1" x14ac:dyDescent="0.3">
      <c r="B3913" s="48"/>
      <c r="C3913" s="48"/>
      <c r="D3913" s="48"/>
      <c r="E3913" s="48"/>
      <c r="F3913" s="48"/>
      <c r="G3913" s="18" t="s">
        <v>6731</v>
      </c>
      <c r="H3913" s="48"/>
      <c r="I3913" s="20" t="s">
        <v>6732</v>
      </c>
    </row>
    <row r="3914" spans="2:9" ht="127.5" hidden="1" customHeight="1" x14ac:dyDescent="0.25">
      <c r="B3914" s="47">
        <f t="shared" ref="B3914" si="83">B3912+1</f>
        <v>1636</v>
      </c>
      <c r="C3914" s="47" t="s">
        <v>6126</v>
      </c>
      <c r="D3914" s="47" t="s">
        <v>4956</v>
      </c>
      <c r="E3914" s="47" t="s">
        <v>4960</v>
      </c>
      <c r="F3914" s="47" t="s">
        <v>4961</v>
      </c>
      <c r="G3914" s="47" t="s">
        <v>6733</v>
      </c>
      <c r="H3914" s="47">
        <v>1</v>
      </c>
      <c r="I3914" s="19" t="s">
        <v>6721</v>
      </c>
    </row>
    <row r="3915" spans="2:9" ht="102.75" hidden="1" customHeight="1" thickBot="1" x14ac:dyDescent="0.3">
      <c r="B3915" s="48"/>
      <c r="C3915" s="48"/>
      <c r="D3915" s="48"/>
      <c r="E3915" s="48"/>
      <c r="F3915" s="48"/>
      <c r="G3915" s="48"/>
      <c r="H3915" s="48"/>
      <c r="I3915" s="20" t="s">
        <v>6734</v>
      </c>
    </row>
    <row r="3916" spans="2:9" ht="127.5" hidden="1" customHeight="1" x14ac:dyDescent="0.25">
      <c r="B3916" s="47">
        <f t="shared" ref="B3916" si="84">B3914+1</f>
        <v>1637</v>
      </c>
      <c r="C3916" s="47" t="s">
        <v>6126</v>
      </c>
      <c r="D3916" s="47" t="s">
        <v>4963</v>
      </c>
      <c r="E3916" s="47" t="s">
        <v>4964</v>
      </c>
      <c r="F3916" s="47" t="s">
        <v>4965</v>
      </c>
      <c r="G3916" s="47" t="s">
        <v>4966</v>
      </c>
      <c r="H3916" s="47">
        <v>2</v>
      </c>
      <c r="I3916" s="19" t="s">
        <v>6721</v>
      </c>
    </row>
    <row r="3917" spans="2:9" ht="102.75" hidden="1" customHeight="1" thickBot="1" x14ac:dyDescent="0.3">
      <c r="B3917" s="48"/>
      <c r="C3917" s="48"/>
      <c r="D3917" s="48"/>
      <c r="E3917" s="48"/>
      <c r="F3917" s="48"/>
      <c r="G3917" s="48"/>
      <c r="H3917" s="48"/>
      <c r="I3917" s="20" t="s">
        <v>6735</v>
      </c>
    </row>
    <row r="3918" spans="2:9" ht="127.5" hidden="1" customHeight="1" x14ac:dyDescent="0.25">
      <c r="B3918" s="47">
        <f t="shared" ref="B3918" si="85">B3916+1</f>
        <v>1638</v>
      </c>
      <c r="C3918" s="47" t="s">
        <v>6126</v>
      </c>
      <c r="D3918" s="47" t="s">
        <v>4967</v>
      </c>
      <c r="E3918" s="47" t="s">
        <v>4964</v>
      </c>
      <c r="F3918" s="47" t="s">
        <v>4968</v>
      </c>
      <c r="G3918" s="47" t="s">
        <v>4969</v>
      </c>
      <c r="H3918" s="47">
        <v>3</v>
      </c>
      <c r="I3918" s="19" t="s">
        <v>6721</v>
      </c>
    </row>
    <row r="3919" spans="2:9" ht="102.75" hidden="1" customHeight="1" thickBot="1" x14ac:dyDescent="0.3">
      <c r="B3919" s="48"/>
      <c r="C3919" s="48"/>
      <c r="D3919" s="48"/>
      <c r="E3919" s="48"/>
      <c r="F3919" s="48"/>
      <c r="G3919" s="48"/>
      <c r="H3919" s="48"/>
      <c r="I3919" s="20" t="s">
        <v>6736</v>
      </c>
    </row>
    <row r="3920" spans="2:9" ht="127.5" hidden="1" customHeight="1" x14ac:dyDescent="0.25">
      <c r="B3920" s="47">
        <f t="shared" ref="B3920" si="86">B3918+1</f>
        <v>1639</v>
      </c>
      <c r="C3920" s="47" t="s">
        <v>6126</v>
      </c>
      <c r="D3920" s="47" t="s">
        <v>808</v>
      </c>
      <c r="E3920" s="47" t="s">
        <v>4970</v>
      </c>
      <c r="F3920" s="47" t="s">
        <v>4971</v>
      </c>
      <c r="G3920" s="17" t="s">
        <v>6737</v>
      </c>
      <c r="H3920" s="47">
        <v>1</v>
      </c>
      <c r="I3920" s="19" t="s">
        <v>6721</v>
      </c>
    </row>
    <row r="3921" spans="2:9" ht="102.75" hidden="1" customHeight="1" thickBot="1" x14ac:dyDescent="0.3">
      <c r="B3921" s="48"/>
      <c r="C3921" s="48"/>
      <c r="D3921" s="48"/>
      <c r="E3921" s="48"/>
      <c r="F3921" s="48"/>
      <c r="G3921" s="18" t="s">
        <v>6738</v>
      </c>
      <c r="H3921" s="48"/>
      <c r="I3921" s="20" t="s">
        <v>6739</v>
      </c>
    </row>
    <row r="3922" spans="2:9" ht="127.5" hidden="1" customHeight="1" x14ac:dyDescent="0.25">
      <c r="B3922" s="47">
        <f t="shared" ref="B3922" si="87">B3920+1</f>
        <v>1640</v>
      </c>
      <c r="C3922" s="47" t="s">
        <v>6126</v>
      </c>
      <c r="D3922" s="47" t="s">
        <v>808</v>
      </c>
      <c r="E3922" s="47" t="s">
        <v>6740</v>
      </c>
      <c r="F3922" s="47" t="s">
        <v>4974</v>
      </c>
      <c r="G3922" s="17" t="s">
        <v>6741</v>
      </c>
      <c r="H3922" s="47">
        <v>1</v>
      </c>
      <c r="I3922" s="19" t="s">
        <v>6721</v>
      </c>
    </row>
    <row r="3923" spans="2:9" ht="102.75" hidden="1" customHeight="1" thickBot="1" x14ac:dyDescent="0.3">
      <c r="B3923" s="48"/>
      <c r="C3923" s="48"/>
      <c r="D3923" s="48"/>
      <c r="E3923" s="48"/>
      <c r="F3923" s="48"/>
      <c r="G3923" s="18" t="s">
        <v>6742</v>
      </c>
      <c r="H3923" s="48"/>
      <c r="I3923" s="20" t="s">
        <v>6743</v>
      </c>
    </row>
    <row r="3924" spans="2:9" ht="127.5" hidden="1" customHeight="1" x14ac:dyDescent="0.25">
      <c r="B3924" s="47">
        <f t="shared" ref="B3924" si="88">B3922+1</f>
        <v>1641</v>
      </c>
      <c r="C3924" s="47" t="s">
        <v>6126</v>
      </c>
      <c r="D3924" s="47" t="s">
        <v>808</v>
      </c>
      <c r="E3924" s="47" t="s">
        <v>4976</v>
      </c>
      <c r="F3924" s="47" t="s">
        <v>4977</v>
      </c>
      <c r="G3924" s="47" t="s">
        <v>4978</v>
      </c>
      <c r="H3924" s="47">
        <v>1</v>
      </c>
      <c r="I3924" s="19" t="s">
        <v>6721</v>
      </c>
    </row>
    <row r="3925" spans="2:9" ht="102.75" hidden="1" customHeight="1" thickBot="1" x14ac:dyDescent="0.3">
      <c r="B3925" s="48"/>
      <c r="C3925" s="48"/>
      <c r="D3925" s="48"/>
      <c r="E3925" s="48"/>
      <c r="F3925" s="48"/>
      <c r="G3925" s="48"/>
      <c r="H3925" s="48"/>
      <c r="I3925" s="20" t="s">
        <v>6744</v>
      </c>
    </row>
    <row r="3926" spans="2:9" ht="127.5" hidden="1" customHeight="1" x14ac:dyDescent="0.25">
      <c r="B3926" s="47">
        <f t="shared" ref="B3926" si="89">B3924+1</f>
        <v>1642</v>
      </c>
      <c r="C3926" s="47" t="s">
        <v>6126</v>
      </c>
      <c r="D3926" s="47" t="s">
        <v>808</v>
      </c>
      <c r="E3926" s="47" t="s">
        <v>4979</v>
      </c>
      <c r="F3926" s="47" t="s">
        <v>4980</v>
      </c>
      <c r="G3926" s="47" t="s">
        <v>4981</v>
      </c>
      <c r="H3926" s="47">
        <v>1</v>
      </c>
      <c r="I3926" s="19" t="s">
        <v>6721</v>
      </c>
    </row>
    <row r="3927" spans="2:9" ht="102.75" hidden="1" customHeight="1" thickBot="1" x14ac:dyDescent="0.3">
      <c r="B3927" s="48"/>
      <c r="C3927" s="48"/>
      <c r="D3927" s="48"/>
      <c r="E3927" s="48"/>
      <c r="F3927" s="48"/>
      <c r="G3927" s="48"/>
      <c r="H3927" s="48"/>
      <c r="I3927" s="20" t="s">
        <v>6745</v>
      </c>
    </row>
    <row r="3928" spans="2:9" ht="165.75" hidden="1" customHeight="1" x14ac:dyDescent="0.25">
      <c r="B3928" s="47">
        <f t="shared" ref="B3928" si="90">B3926+1</f>
        <v>1643</v>
      </c>
      <c r="C3928" s="47" t="s">
        <v>6126</v>
      </c>
      <c r="D3928" s="17" t="s">
        <v>6746</v>
      </c>
      <c r="E3928" s="47" t="s">
        <v>4983</v>
      </c>
      <c r="F3928" s="47" t="s">
        <v>4984</v>
      </c>
      <c r="G3928" s="47" t="s">
        <v>4985</v>
      </c>
      <c r="H3928" s="47">
        <v>3</v>
      </c>
      <c r="I3928" s="19" t="s">
        <v>6747</v>
      </c>
    </row>
    <row r="3929" spans="2:9" ht="141" hidden="1" customHeight="1" thickBot="1" x14ac:dyDescent="0.3">
      <c r="B3929" s="48"/>
      <c r="C3929" s="48"/>
      <c r="D3929" s="18" t="s">
        <v>4738</v>
      </c>
      <c r="E3929" s="48"/>
      <c r="F3929" s="48"/>
      <c r="G3929" s="48"/>
      <c r="H3929" s="48"/>
      <c r="I3929" s="20" t="s">
        <v>6748</v>
      </c>
    </row>
    <row r="3930" spans="2:9" ht="165.75" hidden="1" customHeight="1" x14ac:dyDescent="0.25">
      <c r="B3930" s="47">
        <f t="shared" ref="B3930" si="91">B3928+1</f>
        <v>1644</v>
      </c>
      <c r="C3930" s="47" t="s">
        <v>6126</v>
      </c>
      <c r="D3930" s="17" t="s">
        <v>6746</v>
      </c>
      <c r="E3930" s="47" t="s">
        <v>4986</v>
      </c>
      <c r="F3930" s="47" t="s">
        <v>4987</v>
      </c>
      <c r="G3930" s="47" t="s">
        <v>4988</v>
      </c>
      <c r="H3930" s="47">
        <v>3</v>
      </c>
      <c r="I3930" s="19" t="s">
        <v>6747</v>
      </c>
    </row>
    <row r="3931" spans="2:9" ht="141" hidden="1" customHeight="1" thickBot="1" x14ac:dyDescent="0.3">
      <c r="B3931" s="48"/>
      <c r="C3931" s="48"/>
      <c r="D3931" s="18" t="s">
        <v>4738</v>
      </c>
      <c r="E3931" s="48"/>
      <c r="F3931" s="48"/>
      <c r="G3931" s="48"/>
      <c r="H3931" s="48"/>
      <c r="I3931" s="20" t="s">
        <v>6748</v>
      </c>
    </row>
    <row r="3932" spans="2:9" ht="165.75" hidden="1" customHeight="1" x14ac:dyDescent="0.25">
      <c r="B3932" s="47">
        <f t="shared" ref="B3932" si="92">B3930+1</f>
        <v>1645</v>
      </c>
      <c r="C3932" s="47" t="s">
        <v>6126</v>
      </c>
      <c r="D3932" s="17" t="s">
        <v>6746</v>
      </c>
      <c r="E3932" s="47" t="s">
        <v>4989</v>
      </c>
      <c r="F3932" s="47" t="s">
        <v>4990</v>
      </c>
      <c r="G3932" s="47" t="s">
        <v>4991</v>
      </c>
      <c r="H3932" s="47">
        <v>3</v>
      </c>
      <c r="I3932" s="19" t="s">
        <v>6747</v>
      </c>
    </row>
    <row r="3933" spans="2:9" ht="141" hidden="1" customHeight="1" thickBot="1" x14ac:dyDescent="0.3">
      <c r="B3933" s="48"/>
      <c r="C3933" s="48"/>
      <c r="D3933" s="18" t="s">
        <v>4738</v>
      </c>
      <c r="E3933" s="48"/>
      <c r="F3933" s="48"/>
      <c r="G3933" s="48"/>
      <c r="H3933" s="48"/>
      <c r="I3933" s="20" t="s">
        <v>6748</v>
      </c>
    </row>
    <row r="3934" spans="2:9" ht="114.75" hidden="1" customHeight="1" x14ac:dyDescent="0.25">
      <c r="B3934" s="47">
        <f t="shared" ref="B3934:B3956" si="93">B3932+1</f>
        <v>1646</v>
      </c>
      <c r="C3934" s="47" t="s">
        <v>6126</v>
      </c>
      <c r="D3934" s="17" t="s">
        <v>6746</v>
      </c>
      <c r="E3934" s="47" t="s">
        <v>4992</v>
      </c>
      <c r="F3934" s="47" t="s">
        <v>4993</v>
      </c>
      <c r="G3934" s="47" t="s">
        <v>4994</v>
      </c>
      <c r="H3934" s="47">
        <v>3</v>
      </c>
      <c r="I3934" s="19" t="s">
        <v>6749</v>
      </c>
    </row>
    <row r="3935" spans="2:9" ht="128.25" hidden="1" customHeight="1" thickBot="1" x14ac:dyDescent="0.3">
      <c r="B3935" s="48"/>
      <c r="C3935" s="48"/>
      <c r="D3935" s="18" t="s">
        <v>4738</v>
      </c>
      <c r="E3935" s="48"/>
      <c r="F3935" s="48"/>
      <c r="G3935" s="48"/>
      <c r="H3935" s="48"/>
      <c r="I3935" s="20" t="s">
        <v>6750</v>
      </c>
    </row>
    <row r="3936" spans="2:9" ht="165.75" hidden="1" customHeight="1" x14ac:dyDescent="0.25">
      <c r="B3936" s="47">
        <f t="shared" ref="B3936:B3958" si="94">B3934+1</f>
        <v>1647</v>
      </c>
      <c r="C3936" s="47" t="s">
        <v>6126</v>
      </c>
      <c r="D3936" s="17" t="s">
        <v>6746</v>
      </c>
      <c r="E3936" s="47" t="s">
        <v>4986</v>
      </c>
      <c r="F3936" s="47" t="s">
        <v>4987</v>
      </c>
      <c r="G3936" s="47" t="s">
        <v>4995</v>
      </c>
      <c r="H3936" s="47">
        <v>3</v>
      </c>
      <c r="I3936" s="19" t="s">
        <v>6747</v>
      </c>
    </row>
    <row r="3937" spans="2:9" ht="141" hidden="1" customHeight="1" thickBot="1" x14ac:dyDescent="0.3">
      <c r="B3937" s="48"/>
      <c r="C3937" s="48"/>
      <c r="D3937" s="18" t="s">
        <v>4738</v>
      </c>
      <c r="E3937" s="48"/>
      <c r="F3937" s="48"/>
      <c r="G3937" s="48"/>
      <c r="H3937" s="48"/>
      <c r="I3937" s="20" t="s">
        <v>6748</v>
      </c>
    </row>
    <row r="3938" spans="2:9" ht="114.75" hidden="1" customHeight="1" x14ac:dyDescent="0.25">
      <c r="B3938" s="47">
        <f t="shared" ref="B3938:B3960" si="95">B3936+1</f>
        <v>1648</v>
      </c>
      <c r="C3938" s="47" t="s">
        <v>6126</v>
      </c>
      <c r="D3938" s="17" t="s">
        <v>6746</v>
      </c>
      <c r="E3938" s="47" t="s">
        <v>4996</v>
      </c>
      <c r="F3938" s="47" t="s">
        <v>4997</v>
      </c>
      <c r="G3938" s="47" t="s">
        <v>4998</v>
      </c>
      <c r="H3938" s="47">
        <v>3</v>
      </c>
      <c r="I3938" s="19" t="s">
        <v>6749</v>
      </c>
    </row>
    <row r="3939" spans="2:9" ht="128.25" hidden="1" customHeight="1" thickBot="1" x14ac:dyDescent="0.3">
      <c r="B3939" s="48"/>
      <c r="C3939" s="48"/>
      <c r="D3939" s="18" t="s">
        <v>4738</v>
      </c>
      <c r="E3939" s="48"/>
      <c r="F3939" s="48"/>
      <c r="G3939" s="48"/>
      <c r="H3939" s="48"/>
      <c r="I3939" s="20" t="s">
        <v>6750</v>
      </c>
    </row>
    <row r="3940" spans="2:9" ht="165.75" hidden="1" customHeight="1" x14ac:dyDescent="0.25">
      <c r="B3940" s="47">
        <f t="shared" ref="B3940" si="96">B3938+1</f>
        <v>1649</v>
      </c>
      <c r="C3940" s="47" t="s">
        <v>6126</v>
      </c>
      <c r="D3940" s="17" t="s">
        <v>6746</v>
      </c>
      <c r="E3940" s="47" t="s">
        <v>4999</v>
      </c>
      <c r="F3940" s="47" t="s">
        <v>5000</v>
      </c>
      <c r="G3940" s="47" t="s">
        <v>5001</v>
      </c>
      <c r="H3940" s="47">
        <v>3</v>
      </c>
      <c r="I3940" s="19" t="s">
        <v>6747</v>
      </c>
    </row>
    <row r="3941" spans="2:9" ht="141" hidden="1" customHeight="1" thickBot="1" x14ac:dyDescent="0.3">
      <c r="B3941" s="48"/>
      <c r="C3941" s="48"/>
      <c r="D3941" s="18" t="s">
        <v>4738</v>
      </c>
      <c r="E3941" s="48"/>
      <c r="F3941" s="48"/>
      <c r="G3941" s="48"/>
      <c r="H3941" s="48"/>
      <c r="I3941" s="20" t="s">
        <v>6748</v>
      </c>
    </row>
    <row r="3942" spans="2:9" ht="165.75" hidden="1" customHeight="1" x14ac:dyDescent="0.25">
      <c r="B3942" s="47">
        <f t="shared" ref="B3942" si="97">B3940+1</f>
        <v>1650</v>
      </c>
      <c r="C3942" s="47" t="s">
        <v>6126</v>
      </c>
      <c r="D3942" s="17" t="s">
        <v>6746</v>
      </c>
      <c r="E3942" s="47" t="s">
        <v>5002</v>
      </c>
      <c r="F3942" s="47" t="s">
        <v>5000</v>
      </c>
      <c r="G3942" s="47" t="s">
        <v>5003</v>
      </c>
      <c r="H3942" s="47">
        <v>3</v>
      </c>
      <c r="I3942" s="19" t="s">
        <v>6747</v>
      </c>
    </row>
    <row r="3943" spans="2:9" ht="141" hidden="1" customHeight="1" thickBot="1" x14ac:dyDescent="0.3">
      <c r="B3943" s="48"/>
      <c r="C3943" s="48"/>
      <c r="D3943" s="18" t="s">
        <v>4738</v>
      </c>
      <c r="E3943" s="48"/>
      <c r="F3943" s="48"/>
      <c r="G3943" s="48"/>
      <c r="H3943" s="48"/>
      <c r="I3943" s="20" t="s">
        <v>6748</v>
      </c>
    </row>
    <row r="3944" spans="2:9" ht="165.75" hidden="1" customHeight="1" x14ac:dyDescent="0.25">
      <c r="B3944" s="47">
        <f t="shared" ref="B3944" si="98">B3942+1</f>
        <v>1651</v>
      </c>
      <c r="C3944" s="47" t="s">
        <v>6126</v>
      </c>
      <c r="D3944" s="17" t="s">
        <v>6746</v>
      </c>
      <c r="E3944" s="47" t="s">
        <v>5004</v>
      </c>
      <c r="F3944" s="47" t="s">
        <v>5005</v>
      </c>
      <c r="G3944" s="47" t="s">
        <v>5006</v>
      </c>
      <c r="H3944" s="47">
        <v>3</v>
      </c>
      <c r="I3944" s="19" t="s">
        <v>6747</v>
      </c>
    </row>
    <row r="3945" spans="2:9" ht="141" hidden="1" customHeight="1" thickBot="1" x14ac:dyDescent="0.3">
      <c r="B3945" s="48"/>
      <c r="C3945" s="48"/>
      <c r="D3945" s="18" t="s">
        <v>4738</v>
      </c>
      <c r="E3945" s="48"/>
      <c r="F3945" s="48"/>
      <c r="G3945" s="48"/>
      <c r="H3945" s="48"/>
      <c r="I3945" s="20" t="s">
        <v>6748</v>
      </c>
    </row>
    <row r="3946" spans="2:9" ht="165.75" hidden="1" customHeight="1" x14ac:dyDescent="0.25">
      <c r="B3946" s="47">
        <f t="shared" ref="B3946" si="99">B3944+1</f>
        <v>1652</v>
      </c>
      <c r="C3946" s="47" t="s">
        <v>6126</v>
      </c>
      <c r="D3946" s="17" t="s">
        <v>6746</v>
      </c>
      <c r="E3946" s="47" t="s">
        <v>5007</v>
      </c>
      <c r="F3946" s="47" t="s">
        <v>5008</v>
      </c>
      <c r="G3946" s="47" t="s">
        <v>5009</v>
      </c>
      <c r="H3946" s="47">
        <v>3</v>
      </c>
      <c r="I3946" s="19" t="s">
        <v>6747</v>
      </c>
    </row>
    <row r="3947" spans="2:9" ht="141" hidden="1" customHeight="1" thickBot="1" x14ac:dyDescent="0.3">
      <c r="B3947" s="48"/>
      <c r="C3947" s="48"/>
      <c r="D3947" s="18" t="s">
        <v>4738</v>
      </c>
      <c r="E3947" s="48"/>
      <c r="F3947" s="48"/>
      <c r="G3947" s="48"/>
      <c r="H3947" s="48"/>
      <c r="I3947" s="20" t="s">
        <v>6748</v>
      </c>
    </row>
    <row r="3948" spans="2:9" ht="114.75" hidden="1" customHeight="1" x14ac:dyDescent="0.25">
      <c r="B3948" s="47">
        <f t="shared" ref="B3948" si="100">B3946+1</f>
        <v>1653</v>
      </c>
      <c r="C3948" s="47" t="s">
        <v>6126</v>
      </c>
      <c r="D3948" s="17" t="s">
        <v>6746</v>
      </c>
      <c r="E3948" s="47" t="s">
        <v>5010</v>
      </c>
      <c r="F3948" s="47" t="s">
        <v>5011</v>
      </c>
      <c r="G3948" s="47" t="s">
        <v>5012</v>
      </c>
      <c r="H3948" s="47">
        <v>3</v>
      </c>
      <c r="I3948" s="19" t="s">
        <v>6749</v>
      </c>
    </row>
    <row r="3949" spans="2:9" ht="128.25" hidden="1" customHeight="1" thickBot="1" x14ac:dyDescent="0.3">
      <c r="B3949" s="48"/>
      <c r="C3949" s="48"/>
      <c r="D3949" s="18" t="s">
        <v>4738</v>
      </c>
      <c r="E3949" s="48"/>
      <c r="F3949" s="48"/>
      <c r="G3949" s="48"/>
      <c r="H3949" s="48"/>
      <c r="I3949" s="20" t="s">
        <v>6750</v>
      </c>
    </row>
    <row r="3950" spans="2:9" ht="165.75" hidden="1" customHeight="1" x14ac:dyDescent="0.25">
      <c r="B3950" s="47">
        <f t="shared" ref="B3950" si="101">B3948+1</f>
        <v>1654</v>
      </c>
      <c r="C3950" s="47" t="s">
        <v>6126</v>
      </c>
      <c r="D3950" s="17" t="s">
        <v>6746</v>
      </c>
      <c r="E3950" s="47" t="s">
        <v>4989</v>
      </c>
      <c r="F3950" s="47" t="s">
        <v>4990</v>
      </c>
      <c r="G3950" s="47" t="s">
        <v>5013</v>
      </c>
      <c r="H3950" s="47">
        <v>3</v>
      </c>
      <c r="I3950" s="19" t="s">
        <v>6747</v>
      </c>
    </row>
    <row r="3951" spans="2:9" ht="141" hidden="1" customHeight="1" thickBot="1" x14ac:dyDescent="0.3">
      <c r="B3951" s="48"/>
      <c r="C3951" s="48"/>
      <c r="D3951" s="18" t="s">
        <v>4738</v>
      </c>
      <c r="E3951" s="48"/>
      <c r="F3951" s="48"/>
      <c r="G3951" s="48"/>
      <c r="H3951" s="48"/>
      <c r="I3951" s="20" t="s">
        <v>6748</v>
      </c>
    </row>
    <row r="3952" spans="2:9" ht="114.75" hidden="1" customHeight="1" x14ac:dyDescent="0.25">
      <c r="B3952" s="47">
        <f t="shared" ref="B3952" si="102">B3950+1</f>
        <v>1655</v>
      </c>
      <c r="C3952" s="47" t="s">
        <v>6126</v>
      </c>
      <c r="D3952" s="17" t="s">
        <v>6746</v>
      </c>
      <c r="E3952" s="47" t="s">
        <v>5014</v>
      </c>
      <c r="F3952" s="47" t="s">
        <v>5015</v>
      </c>
      <c r="G3952" s="47" t="s">
        <v>5016</v>
      </c>
      <c r="H3952" s="47">
        <v>3</v>
      </c>
      <c r="I3952" s="19" t="s">
        <v>6749</v>
      </c>
    </row>
    <row r="3953" spans="2:9" ht="128.25" hidden="1" customHeight="1" thickBot="1" x14ac:dyDescent="0.3">
      <c r="B3953" s="48"/>
      <c r="C3953" s="48"/>
      <c r="D3953" s="18" t="s">
        <v>4738</v>
      </c>
      <c r="E3953" s="48"/>
      <c r="F3953" s="48"/>
      <c r="G3953" s="48"/>
      <c r="H3953" s="48"/>
      <c r="I3953" s="20" t="s">
        <v>6750</v>
      </c>
    </row>
    <row r="3954" spans="2:9" ht="165.75" hidden="1" customHeight="1" x14ac:dyDescent="0.25">
      <c r="B3954" s="47">
        <f t="shared" ref="B3954" si="103">B3952+1</f>
        <v>1656</v>
      </c>
      <c r="C3954" s="47" t="s">
        <v>6126</v>
      </c>
      <c r="D3954" s="17" t="s">
        <v>6746</v>
      </c>
      <c r="E3954" s="47" t="s">
        <v>5017</v>
      </c>
      <c r="F3954" s="47" t="s">
        <v>5018</v>
      </c>
      <c r="G3954" s="47" t="s">
        <v>5019</v>
      </c>
      <c r="H3954" s="47">
        <v>3</v>
      </c>
      <c r="I3954" s="19" t="s">
        <v>6747</v>
      </c>
    </row>
    <row r="3955" spans="2:9" ht="141" hidden="1" customHeight="1" thickBot="1" x14ac:dyDescent="0.3">
      <c r="B3955" s="48"/>
      <c r="C3955" s="48"/>
      <c r="D3955" s="18" t="s">
        <v>4738</v>
      </c>
      <c r="E3955" s="48"/>
      <c r="F3955" s="48"/>
      <c r="G3955" s="48"/>
      <c r="H3955" s="48"/>
      <c r="I3955" s="20" t="s">
        <v>6748</v>
      </c>
    </row>
    <row r="3956" spans="2:9" ht="165.75" hidden="1" customHeight="1" x14ac:dyDescent="0.25">
      <c r="B3956" s="47">
        <f t="shared" si="93"/>
        <v>1657</v>
      </c>
      <c r="C3956" s="47" t="s">
        <v>6126</v>
      </c>
      <c r="D3956" s="17" t="s">
        <v>6746</v>
      </c>
      <c r="E3956" s="47" t="s">
        <v>5020</v>
      </c>
      <c r="F3956" s="47" t="s">
        <v>5021</v>
      </c>
      <c r="G3956" s="47" t="s">
        <v>5022</v>
      </c>
      <c r="H3956" s="47">
        <v>3</v>
      </c>
      <c r="I3956" s="19" t="s">
        <v>6747</v>
      </c>
    </row>
    <row r="3957" spans="2:9" ht="141" hidden="1" customHeight="1" thickBot="1" x14ac:dyDescent="0.3">
      <c r="B3957" s="48"/>
      <c r="C3957" s="48"/>
      <c r="D3957" s="18" t="s">
        <v>4738</v>
      </c>
      <c r="E3957" s="48"/>
      <c r="F3957" s="48"/>
      <c r="G3957" s="48"/>
      <c r="H3957" s="48"/>
      <c r="I3957" s="20" t="s">
        <v>6748</v>
      </c>
    </row>
    <row r="3958" spans="2:9" ht="165.75" hidden="1" customHeight="1" x14ac:dyDescent="0.25">
      <c r="B3958" s="47">
        <f t="shared" si="94"/>
        <v>1658</v>
      </c>
      <c r="C3958" s="47" t="s">
        <v>6126</v>
      </c>
      <c r="D3958" s="17" t="s">
        <v>6746</v>
      </c>
      <c r="E3958" s="47" t="s">
        <v>5023</v>
      </c>
      <c r="F3958" s="47" t="s">
        <v>5024</v>
      </c>
      <c r="G3958" s="47" t="s">
        <v>5025</v>
      </c>
      <c r="H3958" s="47">
        <v>3</v>
      </c>
      <c r="I3958" s="19" t="s">
        <v>6747</v>
      </c>
    </row>
    <row r="3959" spans="2:9" ht="141" hidden="1" customHeight="1" thickBot="1" x14ac:dyDescent="0.3">
      <c r="B3959" s="48"/>
      <c r="C3959" s="48"/>
      <c r="D3959" s="18" t="s">
        <v>4738</v>
      </c>
      <c r="E3959" s="48"/>
      <c r="F3959" s="48"/>
      <c r="G3959" s="48"/>
      <c r="H3959" s="48"/>
      <c r="I3959" s="20" t="s">
        <v>6748</v>
      </c>
    </row>
    <row r="3960" spans="2:9" ht="165.75" hidden="1" customHeight="1" x14ac:dyDescent="0.25">
      <c r="B3960" s="47">
        <f t="shared" si="95"/>
        <v>1659</v>
      </c>
      <c r="C3960" s="47" t="s">
        <v>6126</v>
      </c>
      <c r="D3960" s="17" t="s">
        <v>6746</v>
      </c>
      <c r="E3960" s="47" t="s">
        <v>5026</v>
      </c>
      <c r="F3960" s="47" t="s">
        <v>5027</v>
      </c>
      <c r="G3960" s="47" t="s">
        <v>5028</v>
      </c>
      <c r="H3960" s="47">
        <v>3</v>
      </c>
      <c r="I3960" s="19" t="s">
        <v>6747</v>
      </c>
    </row>
    <row r="3961" spans="2:9" ht="141" hidden="1" customHeight="1" thickBot="1" x14ac:dyDescent="0.3">
      <c r="B3961" s="48"/>
      <c r="C3961" s="48"/>
      <c r="D3961" s="18" t="s">
        <v>4738</v>
      </c>
      <c r="E3961" s="48"/>
      <c r="F3961" s="48"/>
      <c r="G3961" s="48"/>
      <c r="H3961" s="48"/>
      <c r="I3961" s="20" t="s">
        <v>6748</v>
      </c>
    </row>
    <row r="3962" spans="2:9" ht="165.75" hidden="1" customHeight="1" x14ac:dyDescent="0.25">
      <c r="B3962" s="47">
        <f t="shared" ref="B3962" si="104">B3960+1</f>
        <v>1660</v>
      </c>
      <c r="C3962" s="47" t="s">
        <v>6126</v>
      </c>
      <c r="D3962" s="17" t="s">
        <v>6746</v>
      </c>
      <c r="E3962" s="47" t="s">
        <v>5029</v>
      </c>
      <c r="F3962" s="47" t="s">
        <v>5030</v>
      </c>
      <c r="G3962" s="47" t="s">
        <v>5031</v>
      </c>
      <c r="H3962" s="47">
        <v>3</v>
      </c>
      <c r="I3962" s="19" t="s">
        <v>6747</v>
      </c>
    </row>
    <row r="3963" spans="2:9" ht="141" hidden="1" customHeight="1" thickBot="1" x14ac:dyDescent="0.3">
      <c r="B3963" s="48"/>
      <c r="C3963" s="48"/>
      <c r="D3963" s="18" t="s">
        <v>4738</v>
      </c>
      <c r="E3963" s="48"/>
      <c r="F3963" s="48"/>
      <c r="G3963" s="48"/>
      <c r="H3963" s="48"/>
      <c r="I3963" s="20" t="s">
        <v>6748</v>
      </c>
    </row>
    <row r="3964" spans="2:9" ht="114.75" hidden="1" customHeight="1" x14ac:dyDescent="0.25">
      <c r="B3964" s="47">
        <f t="shared" ref="B3964" si="105">B3962+1</f>
        <v>1661</v>
      </c>
      <c r="C3964" s="47" t="s">
        <v>6126</v>
      </c>
      <c r="D3964" s="17" t="s">
        <v>6746</v>
      </c>
      <c r="E3964" s="47" t="s">
        <v>5032</v>
      </c>
      <c r="F3964" s="47" t="s">
        <v>5033</v>
      </c>
      <c r="G3964" s="47" t="s">
        <v>5034</v>
      </c>
      <c r="H3964" s="47">
        <v>3</v>
      </c>
      <c r="I3964" s="19" t="s">
        <v>6749</v>
      </c>
    </row>
    <row r="3965" spans="2:9" ht="128.25" hidden="1" customHeight="1" thickBot="1" x14ac:dyDescent="0.3">
      <c r="B3965" s="48"/>
      <c r="C3965" s="48"/>
      <c r="D3965" s="18" t="s">
        <v>4738</v>
      </c>
      <c r="E3965" s="48"/>
      <c r="F3965" s="48"/>
      <c r="G3965" s="48"/>
      <c r="H3965" s="48"/>
      <c r="I3965" s="20" t="s">
        <v>6750</v>
      </c>
    </row>
    <row r="3966" spans="2:9" ht="165.75" hidden="1" customHeight="1" x14ac:dyDescent="0.25">
      <c r="B3966" s="47">
        <f t="shared" ref="B3966" si="106">B3964+1</f>
        <v>1662</v>
      </c>
      <c r="C3966" s="47" t="s">
        <v>6126</v>
      </c>
      <c r="D3966" s="17" t="s">
        <v>6746</v>
      </c>
      <c r="E3966" s="47" t="s">
        <v>5035</v>
      </c>
      <c r="F3966" s="47" t="s">
        <v>5036</v>
      </c>
      <c r="G3966" s="47" t="s">
        <v>5037</v>
      </c>
      <c r="H3966" s="47">
        <v>3</v>
      </c>
      <c r="I3966" s="19" t="s">
        <v>6747</v>
      </c>
    </row>
    <row r="3967" spans="2:9" ht="141" hidden="1" customHeight="1" thickBot="1" x14ac:dyDescent="0.3">
      <c r="B3967" s="48"/>
      <c r="C3967" s="48"/>
      <c r="D3967" s="18" t="s">
        <v>4738</v>
      </c>
      <c r="E3967" s="48"/>
      <c r="F3967" s="48"/>
      <c r="G3967" s="48"/>
      <c r="H3967" s="48"/>
      <c r="I3967" s="20" t="s">
        <v>6748</v>
      </c>
    </row>
    <row r="3968" spans="2:9" ht="165.75" hidden="1" customHeight="1" x14ac:dyDescent="0.25">
      <c r="B3968" s="47">
        <f t="shared" ref="B3968" si="107">B3966+1</f>
        <v>1663</v>
      </c>
      <c r="C3968" s="47" t="s">
        <v>6126</v>
      </c>
      <c r="D3968" s="17" t="s">
        <v>6746</v>
      </c>
      <c r="E3968" s="47" t="s">
        <v>5038</v>
      </c>
      <c r="F3968" s="47" t="s">
        <v>5036</v>
      </c>
      <c r="G3968" s="47" t="s">
        <v>5039</v>
      </c>
      <c r="H3968" s="47">
        <v>3</v>
      </c>
      <c r="I3968" s="19" t="s">
        <v>6747</v>
      </c>
    </row>
    <row r="3969" spans="2:9" ht="141" hidden="1" customHeight="1" thickBot="1" x14ac:dyDescent="0.3">
      <c r="B3969" s="48"/>
      <c r="C3969" s="48"/>
      <c r="D3969" s="18" t="s">
        <v>4738</v>
      </c>
      <c r="E3969" s="48"/>
      <c r="F3969" s="48"/>
      <c r="G3969" s="48"/>
      <c r="H3969" s="48"/>
      <c r="I3969" s="20" t="s">
        <v>6748</v>
      </c>
    </row>
    <row r="3970" spans="2:9" ht="165.75" hidden="1" customHeight="1" x14ac:dyDescent="0.25">
      <c r="B3970" s="47">
        <f t="shared" ref="B3970" si="108">B3968+1</f>
        <v>1664</v>
      </c>
      <c r="C3970" s="47" t="s">
        <v>6126</v>
      </c>
      <c r="D3970" s="17" t="s">
        <v>6746</v>
      </c>
      <c r="E3970" s="47" t="s">
        <v>5041</v>
      </c>
      <c r="F3970" s="47" t="s">
        <v>5042</v>
      </c>
      <c r="G3970" s="47" t="s">
        <v>5043</v>
      </c>
      <c r="H3970" s="47">
        <v>4</v>
      </c>
      <c r="I3970" s="19" t="s">
        <v>6747</v>
      </c>
    </row>
    <row r="3971" spans="2:9" ht="141" hidden="1" customHeight="1" thickBot="1" x14ac:dyDescent="0.3">
      <c r="B3971" s="48"/>
      <c r="C3971" s="48"/>
      <c r="D3971" s="18" t="s">
        <v>6751</v>
      </c>
      <c r="E3971" s="48"/>
      <c r="F3971" s="48"/>
      <c r="G3971" s="48"/>
      <c r="H3971" s="48"/>
      <c r="I3971" s="20" t="s">
        <v>6748</v>
      </c>
    </row>
    <row r="3972" spans="2:9" ht="165.75" hidden="1" customHeight="1" x14ac:dyDescent="0.25">
      <c r="B3972" s="47">
        <f t="shared" ref="B3972" si="109">B3970+1</f>
        <v>1665</v>
      </c>
      <c r="C3972" s="47" t="s">
        <v>6126</v>
      </c>
      <c r="D3972" s="17" t="s">
        <v>6746</v>
      </c>
      <c r="E3972" s="47" t="s">
        <v>5044</v>
      </c>
      <c r="F3972" s="47" t="s">
        <v>5045</v>
      </c>
      <c r="G3972" s="47" t="s">
        <v>5046</v>
      </c>
      <c r="H3972" s="47">
        <v>4</v>
      </c>
      <c r="I3972" s="19" t="s">
        <v>6747</v>
      </c>
    </row>
    <row r="3973" spans="2:9" ht="141" hidden="1" customHeight="1" thickBot="1" x14ac:dyDescent="0.3">
      <c r="B3973" s="48"/>
      <c r="C3973" s="48"/>
      <c r="D3973" s="18" t="s">
        <v>6751</v>
      </c>
      <c r="E3973" s="48"/>
      <c r="F3973" s="48"/>
      <c r="G3973" s="48"/>
      <c r="H3973" s="48"/>
      <c r="I3973" s="20" t="s">
        <v>6748</v>
      </c>
    </row>
    <row r="3974" spans="2:9" ht="114.75" hidden="1" customHeight="1" x14ac:dyDescent="0.25">
      <c r="B3974" s="47">
        <f t="shared" ref="B3974" si="110">B3972+1</f>
        <v>1666</v>
      </c>
      <c r="C3974" s="47" t="s">
        <v>6126</v>
      </c>
      <c r="D3974" s="17" t="s">
        <v>6746</v>
      </c>
      <c r="E3974" s="47" t="s">
        <v>5047</v>
      </c>
      <c r="F3974" s="47" t="s">
        <v>5048</v>
      </c>
      <c r="G3974" s="47" t="s">
        <v>5049</v>
      </c>
      <c r="H3974" s="47">
        <v>4</v>
      </c>
      <c r="I3974" s="19" t="s">
        <v>6749</v>
      </c>
    </row>
    <row r="3975" spans="2:9" ht="128.25" hidden="1" customHeight="1" thickBot="1" x14ac:dyDescent="0.3">
      <c r="B3975" s="48"/>
      <c r="C3975" s="48"/>
      <c r="D3975" s="18" t="s">
        <v>6751</v>
      </c>
      <c r="E3975" s="48"/>
      <c r="F3975" s="48"/>
      <c r="G3975" s="48"/>
      <c r="H3975" s="48"/>
      <c r="I3975" s="20" t="s">
        <v>6750</v>
      </c>
    </row>
    <row r="3976" spans="2:9" ht="165.75" hidden="1" customHeight="1" x14ac:dyDescent="0.25">
      <c r="B3976" s="47">
        <f t="shared" ref="B3976" si="111">B3974+1</f>
        <v>1667</v>
      </c>
      <c r="C3976" s="47" t="s">
        <v>6126</v>
      </c>
      <c r="D3976" s="17" t="s">
        <v>6746</v>
      </c>
      <c r="E3976" s="47" t="s">
        <v>5050</v>
      </c>
      <c r="F3976" s="47" t="s">
        <v>5051</v>
      </c>
      <c r="G3976" s="47" t="s">
        <v>5052</v>
      </c>
      <c r="H3976" s="47">
        <v>4</v>
      </c>
      <c r="I3976" s="19" t="s">
        <v>6747</v>
      </c>
    </row>
    <row r="3977" spans="2:9" ht="141" hidden="1" customHeight="1" thickBot="1" x14ac:dyDescent="0.3">
      <c r="B3977" s="48"/>
      <c r="C3977" s="48"/>
      <c r="D3977" s="18" t="s">
        <v>6751</v>
      </c>
      <c r="E3977" s="48"/>
      <c r="F3977" s="48"/>
      <c r="G3977" s="48"/>
      <c r="H3977" s="48"/>
      <c r="I3977" s="20" t="s">
        <v>6748</v>
      </c>
    </row>
    <row r="3978" spans="2:9" ht="165.75" hidden="1" customHeight="1" x14ac:dyDescent="0.25">
      <c r="B3978" s="47">
        <f t="shared" ref="B3978" si="112">B3976+1</f>
        <v>1668</v>
      </c>
      <c r="C3978" s="47" t="s">
        <v>6126</v>
      </c>
      <c r="D3978" s="17" t="s">
        <v>6746</v>
      </c>
      <c r="E3978" s="47" t="s">
        <v>5050</v>
      </c>
      <c r="F3978" s="47" t="s">
        <v>5051</v>
      </c>
      <c r="G3978" s="47" t="s">
        <v>5053</v>
      </c>
      <c r="H3978" s="47">
        <v>4</v>
      </c>
      <c r="I3978" s="19" t="s">
        <v>6747</v>
      </c>
    </row>
    <row r="3979" spans="2:9" ht="141" hidden="1" customHeight="1" thickBot="1" x14ac:dyDescent="0.3">
      <c r="B3979" s="48"/>
      <c r="C3979" s="48"/>
      <c r="D3979" s="18" t="s">
        <v>6751</v>
      </c>
      <c r="E3979" s="48"/>
      <c r="F3979" s="48"/>
      <c r="G3979" s="48"/>
      <c r="H3979" s="48"/>
      <c r="I3979" s="20" t="s">
        <v>6748</v>
      </c>
    </row>
    <row r="3980" spans="2:9" ht="165.75" hidden="1" customHeight="1" x14ac:dyDescent="0.25">
      <c r="B3980" s="47">
        <f t="shared" ref="B3980" si="113">B3978+1</f>
        <v>1669</v>
      </c>
      <c r="C3980" s="47" t="s">
        <v>6126</v>
      </c>
      <c r="D3980" s="17" t="s">
        <v>6746</v>
      </c>
      <c r="E3980" s="47" t="s">
        <v>5054</v>
      </c>
      <c r="F3980" s="47" t="s">
        <v>5055</v>
      </c>
      <c r="G3980" s="47" t="s">
        <v>5056</v>
      </c>
      <c r="H3980" s="47">
        <v>4</v>
      </c>
      <c r="I3980" s="19" t="s">
        <v>6747</v>
      </c>
    </row>
    <row r="3981" spans="2:9" ht="141" hidden="1" customHeight="1" thickBot="1" x14ac:dyDescent="0.3">
      <c r="B3981" s="48"/>
      <c r="C3981" s="48"/>
      <c r="D3981" s="18" t="s">
        <v>6751</v>
      </c>
      <c r="E3981" s="48"/>
      <c r="F3981" s="48"/>
      <c r="G3981" s="48"/>
      <c r="H3981" s="48"/>
      <c r="I3981" s="20" t="s">
        <v>6748</v>
      </c>
    </row>
    <row r="3982" spans="2:9" ht="165.75" hidden="1" customHeight="1" x14ac:dyDescent="0.25">
      <c r="B3982" s="47">
        <f t="shared" ref="B3982" si="114">B3980+1</f>
        <v>1670</v>
      </c>
      <c r="C3982" s="47" t="s">
        <v>6126</v>
      </c>
      <c r="D3982" s="17" t="s">
        <v>6746</v>
      </c>
      <c r="E3982" s="47" t="s">
        <v>5057</v>
      </c>
      <c r="F3982" s="47" t="s">
        <v>5058</v>
      </c>
      <c r="G3982" s="47" t="s">
        <v>5059</v>
      </c>
      <c r="H3982" s="47">
        <v>4</v>
      </c>
      <c r="I3982" s="19" t="s">
        <v>6747</v>
      </c>
    </row>
    <row r="3983" spans="2:9" ht="141" hidden="1" customHeight="1" thickBot="1" x14ac:dyDescent="0.3">
      <c r="B3983" s="48"/>
      <c r="C3983" s="48"/>
      <c r="D3983" s="18" t="s">
        <v>6751</v>
      </c>
      <c r="E3983" s="48"/>
      <c r="F3983" s="48"/>
      <c r="G3983" s="48"/>
      <c r="H3983" s="48"/>
      <c r="I3983" s="20" t="s">
        <v>6748</v>
      </c>
    </row>
    <row r="3984" spans="2:9" ht="114.75" hidden="1" customHeight="1" x14ac:dyDescent="0.25">
      <c r="B3984" s="47">
        <f t="shared" ref="B3984" si="115">B3982+1</f>
        <v>1671</v>
      </c>
      <c r="C3984" s="47" t="s">
        <v>6126</v>
      </c>
      <c r="D3984" s="17" t="s">
        <v>6746</v>
      </c>
      <c r="E3984" s="47" t="s">
        <v>5060</v>
      </c>
      <c r="F3984" s="47" t="s">
        <v>5061</v>
      </c>
      <c r="G3984" s="47" t="s">
        <v>5062</v>
      </c>
      <c r="H3984" s="47">
        <v>4</v>
      </c>
      <c r="I3984" s="19" t="s">
        <v>6749</v>
      </c>
    </row>
    <row r="3985" spans="2:9" ht="128.25" hidden="1" customHeight="1" thickBot="1" x14ac:dyDescent="0.3">
      <c r="B3985" s="48"/>
      <c r="C3985" s="48"/>
      <c r="D3985" s="18" t="s">
        <v>6751</v>
      </c>
      <c r="E3985" s="48"/>
      <c r="F3985" s="48"/>
      <c r="G3985" s="48"/>
      <c r="H3985" s="48"/>
      <c r="I3985" s="20" t="s">
        <v>6750</v>
      </c>
    </row>
    <row r="3986" spans="2:9" ht="165.75" hidden="1" customHeight="1" x14ac:dyDescent="0.25">
      <c r="B3986" s="47">
        <f t="shared" ref="B3986" si="116">B3984+1</f>
        <v>1672</v>
      </c>
      <c r="C3986" s="47" t="s">
        <v>6126</v>
      </c>
      <c r="D3986" s="17" t="s">
        <v>6746</v>
      </c>
      <c r="E3986" s="47" t="s">
        <v>5063</v>
      </c>
      <c r="F3986" s="47" t="s">
        <v>5064</v>
      </c>
      <c r="G3986" s="47" t="s">
        <v>5065</v>
      </c>
      <c r="H3986" s="47">
        <v>4</v>
      </c>
      <c r="I3986" s="19" t="s">
        <v>6747</v>
      </c>
    </row>
    <row r="3987" spans="2:9" ht="141" hidden="1" customHeight="1" thickBot="1" x14ac:dyDescent="0.3">
      <c r="B3987" s="48"/>
      <c r="C3987" s="48"/>
      <c r="D3987" s="18" t="s">
        <v>6751</v>
      </c>
      <c r="E3987" s="48"/>
      <c r="F3987" s="48"/>
      <c r="G3987" s="48"/>
      <c r="H3987" s="48"/>
      <c r="I3987" s="20" t="s">
        <v>6748</v>
      </c>
    </row>
    <row r="3988" spans="2:9" ht="165.75" hidden="1" customHeight="1" x14ac:dyDescent="0.25">
      <c r="B3988" s="47">
        <f t="shared" ref="B3988" si="117">B3986+1</f>
        <v>1673</v>
      </c>
      <c r="C3988" s="47" t="s">
        <v>6126</v>
      </c>
      <c r="D3988" s="17" t="s">
        <v>6746</v>
      </c>
      <c r="E3988" s="47" t="s">
        <v>5063</v>
      </c>
      <c r="F3988" s="47" t="s">
        <v>5064</v>
      </c>
      <c r="G3988" s="47" t="s">
        <v>5066</v>
      </c>
      <c r="H3988" s="47">
        <v>4</v>
      </c>
      <c r="I3988" s="19" t="s">
        <v>6747</v>
      </c>
    </row>
    <row r="3989" spans="2:9" ht="141" hidden="1" customHeight="1" thickBot="1" x14ac:dyDescent="0.3">
      <c r="B3989" s="48"/>
      <c r="C3989" s="48"/>
      <c r="D3989" s="18" t="s">
        <v>6751</v>
      </c>
      <c r="E3989" s="48"/>
      <c r="F3989" s="48"/>
      <c r="G3989" s="48"/>
      <c r="H3989" s="48"/>
      <c r="I3989" s="20" t="s">
        <v>6748</v>
      </c>
    </row>
    <row r="3990" spans="2:9" ht="114.75" hidden="1" customHeight="1" x14ac:dyDescent="0.25">
      <c r="B3990" s="47">
        <f t="shared" ref="B3990" si="118">B3988+1</f>
        <v>1674</v>
      </c>
      <c r="C3990" s="47" t="s">
        <v>6126</v>
      </c>
      <c r="D3990" s="17" t="s">
        <v>6746</v>
      </c>
      <c r="E3990" s="47" t="s">
        <v>5067</v>
      </c>
      <c r="F3990" s="47" t="s">
        <v>5068</v>
      </c>
      <c r="G3990" s="47" t="s">
        <v>5069</v>
      </c>
      <c r="H3990" s="47">
        <v>4</v>
      </c>
      <c r="I3990" s="19" t="s">
        <v>6749</v>
      </c>
    </row>
    <row r="3991" spans="2:9" ht="128.25" hidden="1" customHeight="1" thickBot="1" x14ac:dyDescent="0.3">
      <c r="B3991" s="48"/>
      <c r="C3991" s="48"/>
      <c r="D3991" s="18" t="s">
        <v>6751</v>
      </c>
      <c r="E3991" s="48"/>
      <c r="F3991" s="48"/>
      <c r="G3991" s="48"/>
      <c r="H3991" s="48"/>
      <c r="I3991" s="20" t="s">
        <v>6750</v>
      </c>
    </row>
    <row r="3992" spans="2:9" ht="165.75" hidden="1" customHeight="1" x14ac:dyDescent="0.25">
      <c r="B3992" s="47">
        <f t="shared" ref="B3992" si="119">B3990+1</f>
        <v>1675</v>
      </c>
      <c r="C3992" s="47" t="s">
        <v>6126</v>
      </c>
      <c r="D3992" s="17" t="s">
        <v>6746</v>
      </c>
      <c r="E3992" s="47" t="s">
        <v>5020</v>
      </c>
      <c r="F3992" s="47" t="s">
        <v>5021</v>
      </c>
      <c r="G3992" s="47" t="s">
        <v>5070</v>
      </c>
      <c r="H3992" s="47">
        <v>4</v>
      </c>
      <c r="I3992" s="19" t="s">
        <v>6747</v>
      </c>
    </row>
    <row r="3993" spans="2:9" ht="141" hidden="1" customHeight="1" thickBot="1" x14ac:dyDescent="0.3">
      <c r="B3993" s="48"/>
      <c r="C3993" s="48"/>
      <c r="D3993" s="18" t="s">
        <v>6751</v>
      </c>
      <c r="E3993" s="48"/>
      <c r="F3993" s="48"/>
      <c r="G3993" s="48"/>
      <c r="H3993" s="48"/>
      <c r="I3993" s="20" t="s">
        <v>6748</v>
      </c>
    </row>
    <row r="3994" spans="2:9" ht="165.75" hidden="1" customHeight="1" x14ac:dyDescent="0.25">
      <c r="B3994" s="47">
        <f t="shared" ref="B3994" si="120">B3992+1</f>
        <v>1676</v>
      </c>
      <c r="C3994" s="47" t="s">
        <v>6126</v>
      </c>
      <c r="D3994" s="17" t="s">
        <v>6746</v>
      </c>
      <c r="E3994" s="47" t="s">
        <v>5071</v>
      </c>
      <c r="F3994" s="47" t="s">
        <v>5072</v>
      </c>
      <c r="G3994" s="47" t="s">
        <v>5073</v>
      </c>
      <c r="H3994" s="47">
        <v>4</v>
      </c>
      <c r="I3994" s="19" t="s">
        <v>6747</v>
      </c>
    </row>
    <row r="3995" spans="2:9" ht="141" hidden="1" customHeight="1" thickBot="1" x14ac:dyDescent="0.3">
      <c r="B3995" s="48"/>
      <c r="C3995" s="48"/>
      <c r="D3995" s="18" t="s">
        <v>6751</v>
      </c>
      <c r="E3995" s="48"/>
      <c r="F3995" s="48"/>
      <c r="G3995" s="48"/>
      <c r="H3995" s="48"/>
      <c r="I3995" s="20" t="s">
        <v>6748</v>
      </c>
    </row>
    <row r="3996" spans="2:9" ht="165.75" hidden="1" customHeight="1" x14ac:dyDescent="0.25">
      <c r="B3996" s="47">
        <f t="shared" ref="B3996" si="121">B3994+1</f>
        <v>1677</v>
      </c>
      <c r="C3996" s="47" t="s">
        <v>6126</v>
      </c>
      <c r="D3996" s="17" t="s">
        <v>6746</v>
      </c>
      <c r="E3996" s="47" t="s">
        <v>5074</v>
      </c>
      <c r="F3996" s="47" t="s">
        <v>5075</v>
      </c>
      <c r="G3996" s="47" t="s">
        <v>5076</v>
      </c>
      <c r="H3996" s="47">
        <v>4</v>
      </c>
      <c r="I3996" s="19" t="s">
        <v>6747</v>
      </c>
    </row>
    <row r="3997" spans="2:9" ht="141" hidden="1" customHeight="1" thickBot="1" x14ac:dyDescent="0.3">
      <c r="B3997" s="48"/>
      <c r="C3997" s="48"/>
      <c r="D3997" s="18" t="s">
        <v>6751</v>
      </c>
      <c r="E3997" s="48"/>
      <c r="F3997" s="48"/>
      <c r="G3997" s="48"/>
      <c r="H3997" s="48"/>
      <c r="I3997" s="20" t="s">
        <v>6748</v>
      </c>
    </row>
    <row r="3998" spans="2:9" ht="127.5" hidden="1" customHeight="1" x14ac:dyDescent="0.25">
      <c r="B3998" s="47">
        <f t="shared" ref="B3998" si="122">B3996+1</f>
        <v>1678</v>
      </c>
      <c r="C3998" s="47" t="s">
        <v>6126</v>
      </c>
      <c r="D3998" s="47" t="s">
        <v>5077</v>
      </c>
      <c r="E3998" s="47" t="s">
        <v>5078</v>
      </c>
      <c r="F3998" s="47" t="s">
        <v>5079</v>
      </c>
      <c r="G3998" s="47" t="s">
        <v>5080</v>
      </c>
      <c r="H3998" s="47">
        <v>2</v>
      </c>
      <c r="I3998" s="19" t="s">
        <v>6721</v>
      </c>
    </row>
    <row r="3999" spans="2:9" ht="102.75" hidden="1" customHeight="1" thickBot="1" x14ac:dyDescent="0.3">
      <c r="B3999" s="48"/>
      <c r="C3999" s="48"/>
      <c r="D3999" s="48"/>
      <c r="E3999" s="48"/>
      <c r="F3999" s="48"/>
      <c r="G3999" s="48"/>
      <c r="H3999" s="48"/>
      <c r="I3999" s="20" t="s">
        <v>6752</v>
      </c>
    </row>
    <row r="4000" spans="2:9" ht="127.5" hidden="1" customHeight="1" x14ac:dyDescent="0.25">
      <c r="B4000" s="47">
        <f t="shared" ref="B4000" si="123">B3998+1</f>
        <v>1679</v>
      </c>
      <c r="C4000" s="47" t="s">
        <v>6126</v>
      </c>
      <c r="D4000" s="47" t="s">
        <v>5077</v>
      </c>
      <c r="E4000" s="47" t="s">
        <v>5081</v>
      </c>
      <c r="F4000" s="47" t="s">
        <v>5079</v>
      </c>
      <c r="G4000" s="47" t="s">
        <v>5082</v>
      </c>
      <c r="H4000" s="47">
        <v>2</v>
      </c>
      <c r="I4000" s="19" t="s">
        <v>6721</v>
      </c>
    </row>
    <row r="4001" spans="2:9" ht="102.75" hidden="1" customHeight="1" thickBot="1" x14ac:dyDescent="0.3">
      <c r="B4001" s="48"/>
      <c r="C4001" s="48"/>
      <c r="D4001" s="48"/>
      <c r="E4001" s="48"/>
      <c r="F4001" s="48"/>
      <c r="G4001" s="48"/>
      <c r="H4001" s="48"/>
      <c r="I4001" s="20" t="s">
        <v>6753</v>
      </c>
    </row>
    <row r="4002" spans="2:9" ht="127.5" hidden="1" customHeight="1" x14ac:dyDescent="0.25">
      <c r="B4002" s="47">
        <f t="shared" ref="B4002" si="124">B4000+1</f>
        <v>1680</v>
      </c>
      <c r="C4002" s="47" t="s">
        <v>6126</v>
      </c>
      <c r="D4002" s="17" t="s">
        <v>6754</v>
      </c>
      <c r="E4002" s="47" t="s">
        <v>5084</v>
      </c>
      <c r="F4002" s="47" t="s">
        <v>5085</v>
      </c>
      <c r="G4002" s="47" t="s">
        <v>5086</v>
      </c>
      <c r="H4002" s="47">
        <v>4</v>
      </c>
      <c r="I4002" s="19" t="s">
        <v>6721</v>
      </c>
    </row>
    <row r="4003" spans="2:9" ht="102.75" hidden="1" customHeight="1" thickBot="1" x14ac:dyDescent="0.3">
      <c r="B4003" s="48"/>
      <c r="C4003" s="48"/>
      <c r="D4003" s="18" t="s">
        <v>6755</v>
      </c>
      <c r="E4003" s="48"/>
      <c r="F4003" s="48"/>
      <c r="G4003" s="48"/>
      <c r="H4003" s="48"/>
      <c r="I4003" s="20" t="s">
        <v>6756</v>
      </c>
    </row>
    <row r="4004" spans="2:9" ht="127.5" hidden="1" customHeight="1" x14ac:dyDescent="0.25">
      <c r="B4004" s="47">
        <f t="shared" ref="B4004" si="125">B4002+1</f>
        <v>1681</v>
      </c>
      <c r="C4004" s="47" t="s">
        <v>6126</v>
      </c>
      <c r="D4004" s="47" t="s">
        <v>5087</v>
      </c>
      <c r="E4004" s="47" t="s">
        <v>5088</v>
      </c>
      <c r="F4004" s="47" t="s">
        <v>5089</v>
      </c>
      <c r="G4004" s="47" t="s">
        <v>5090</v>
      </c>
      <c r="H4004" s="47">
        <v>3</v>
      </c>
      <c r="I4004" s="19" t="s">
        <v>6721</v>
      </c>
    </row>
    <row r="4005" spans="2:9" ht="102.75" hidden="1" customHeight="1" thickBot="1" x14ac:dyDescent="0.3">
      <c r="B4005" s="48"/>
      <c r="C4005" s="48"/>
      <c r="D4005" s="48"/>
      <c r="E4005" s="48"/>
      <c r="F4005" s="48"/>
      <c r="G4005" s="48"/>
      <c r="H4005" s="48"/>
      <c r="I4005" s="20" t="s">
        <v>6757</v>
      </c>
    </row>
    <row r="4006" spans="2:9" ht="127.5" hidden="1" customHeight="1" x14ac:dyDescent="0.25">
      <c r="B4006" s="47">
        <f t="shared" ref="B4006" si="126">B4004+1</f>
        <v>1682</v>
      </c>
      <c r="C4006" s="47" t="s">
        <v>6126</v>
      </c>
      <c r="D4006" s="17" t="s">
        <v>5087</v>
      </c>
      <c r="E4006" s="47" t="s">
        <v>5092</v>
      </c>
      <c r="F4006" s="47" t="s">
        <v>5093</v>
      </c>
      <c r="G4006" s="47" t="s">
        <v>5094</v>
      </c>
      <c r="H4006" s="47">
        <v>4</v>
      </c>
      <c r="I4006" s="19" t="s">
        <v>6721</v>
      </c>
    </row>
    <row r="4007" spans="2:9" ht="102.75" hidden="1" customHeight="1" thickBot="1" x14ac:dyDescent="0.3">
      <c r="B4007" s="48"/>
      <c r="C4007" s="48"/>
      <c r="D4007" s="18" t="s">
        <v>4956</v>
      </c>
      <c r="E4007" s="48"/>
      <c r="F4007" s="48"/>
      <c r="G4007" s="48"/>
      <c r="H4007" s="48"/>
      <c r="I4007" s="20" t="s">
        <v>6758</v>
      </c>
    </row>
    <row r="4008" spans="2:9" ht="127.5" hidden="1" customHeight="1" x14ac:dyDescent="0.25">
      <c r="B4008" s="47">
        <f t="shared" ref="B4008" si="127">B4006+1</f>
        <v>1683</v>
      </c>
      <c r="C4008" s="47" t="s">
        <v>6126</v>
      </c>
      <c r="D4008" s="47" t="s">
        <v>5095</v>
      </c>
      <c r="E4008" s="47" t="s">
        <v>5096</v>
      </c>
      <c r="F4008" s="47" t="s">
        <v>5097</v>
      </c>
      <c r="G4008" s="47" t="s">
        <v>5098</v>
      </c>
      <c r="H4008" s="47">
        <v>2</v>
      </c>
      <c r="I4008" s="19" t="s">
        <v>6721</v>
      </c>
    </row>
    <row r="4009" spans="2:9" ht="102.75" hidden="1" customHeight="1" thickBot="1" x14ac:dyDescent="0.3">
      <c r="B4009" s="48"/>
      <c r="C4009" s="48"/>
      <c r="D4009" s="48"/>
      <c r="E4009" s="48"/>
      <c r="F4009" s="48"/>
      <c r="G4009" s="48"/>
      <c r="H4009" s="48"/>
      <c r="I4009" s="20" t="s">
        <v>6759</v>
      </c>
    </row>
    <row r="4010" spans="2:9" ht="127.5" hidden="1" customHeight="1" x14ac:dyDescent="0.25">
      <c r="B4010" s="47">
        <f t="shared" ref="B4010" si="128">B4008+1</f>
        <v>1684</v>
      </c>
      <c r="C4010" s="47" t="s">
        <v>6126</v>
      </c>
      <c r="D4010" s="47" t="s">
        <v>5099</v>
      </c>
      <c r="E4010" s="47" t="s">
        <v>5100</v>
      </c>
      <c r="F4010" s="47" t="s">
        <v>5101</v>
      </c>
      <c r="G4010" s="47" t="s">
        <v>5102</v>
      </c>
      <c r="H4010" s="47">
        <v>3</v>
      </c>
      <c r="I4010" s="19" t="s">
        <v>6721</v>
      </c>
    </row>
    <row r="4011" spans="2:9" ht="102.75" hidden="1" customHeight="1" thickBot="1" x14ac:dyDescent="0.3">
      <c r="B4011" s="48"/>
      <c r="C4011" s="48"/>
      <c r="D4011" s="48"/>
      <c r="E4011" s="48"/>
      <c r="F4011" s="48"/>
      <c r="G4011" s="48"/>
      <c r="H4011" s="48"/>
      <c r="I4011" s="20" t="s">
        <v>6760</v>
      </c>
    </row>
    <row r="4012" spans="2:9" ht="127.5" hidden="1" customHeight="1" x14ac:dyDescent="0.25">
      <c r="B4012" s="47">
        <f t="shared" ref="B4012" si="129">B4010+1</f>
        <v>1685</v>
      </c>
      <c r="C4012" s="47" t="s">
        <v>6126</v>
      </c>
      <c r="D4012" s="17" t="s">
        <v>6761</v>
      </c>
      <c r="E4012" s="47" t="s">
        <v>5104</v>
      </c>
      <c r="F4012" s="47" t="s">
        <v>5105</v>
      </c>
      <c r="G4012" s="47" t="s">
        <v>5106</v>
      </c>
      <c r="H4012" s="47">
        <v>3</v>
      </c>
      <c r="I4012" s="19" t="s">
        <v>6721</v>
      </c>
    </row>
    <row r="4013" spans="2:9" ht="102.75" hidden="1" customHeight="1" thickBot="1" x14ac:dyDescent="0.3">
      <c r="B4013" s="48"/>
      <c r="C4013" s="48"/>
      <c r="D4013" s="18" t="s">
        <v>6762</v>
      </c>
      <c r="E4013" s="48"/>
      <c r="F4013" s="48"/>
      <c r="G4013" s="48"/>
      <c r="H4013" s="48"/>
      <c r="I4013" s="20" t="s">
        <v>6763</v>
      </c>
    </row>
    <row r="4014" spans="2:9" ht="127.5" hidden="1" customHeight="1" x14ac:dyDescent="0.25">
      <c r="B4014" s="47">
        <f t="shared" ref="B4014" si="130">B4012+1</f>
        <v>1686</v>
      </c>
      <c r="C4014" s="47" t="s">
        <v>6126</v>
      </c>
      <c r="D4014" s="17" t="s">
        <v>6764</v>
      </c>
      <c r="E4014" s="47" t="s">
        <v>5108</v>
      </c>
      <c r="F4014" s="47" t="s">
        <v>5109</v>
      </c>
      <c r="G4014" s="47" t="s">
        <v>6765</v>
      </c>
      <c r="H4014" s="47">
        <v>4</v>
      </c>
      <c r="I4014" s="19" t="s">
        <v>6721</v>
      </c>
    </row>
    <row r="4015" spans="2:9" ht="102.75" hidden="1" customHeight="1" thickBot="1" x14ac:dyDescent="0.3">
      <c r="B4015" s="48"/>
      <c r="C4015" s="48"/>
      <c r="D4015" s="18" t="s">
        <v>4956</v>
      </c>
      <c r="E4015" s="48"/>
      <c r="F4015" s="48"/>
      <c r="G4015" s="48"/>
      <c r="H4015" s="48"/>
      <c r="I4015" s="20" t="s">
        <v>6766</v>
      </c>
    </row>
    <row r="4016" spans="2:9" ht="127.5" hidden="1" customHeight="1" x14ac:dyDescent="0.25">
      <c r="B4016" s="47">
        <f t="shared" ref="B4016" si="131">B4014+1</f>
        <v>1687</v>
      </c>
      <c r="C4016" s="47" t="s">
        <v>6126</v>
      </c>
      <c r="D4016" s="17" t="s">
        <v>6764</v>
      </c>
      <c r="E4016" s="47" t="s">
        <v>5111</v>
      </c>
      <c r="F4016" s="47" t="s">
        <v>5112</v>
      </c>
      <c r="G4016" s="47" t="s">
        <v>6767</v>
      </c>
      <c r="H4016" s="47">
        <v>4</v>
      </c>
      <c r="I4016" s="19" t="s">
        <v>6721</v>
      </c>
    </row>
    <row r="4017" spans="2:9" ht="102.75" hidden="1" customHeight="1" thickBot="1" x14ac:dyDescent="0.3">
      <c r="B4017" s="48"/>
      <c r="C4017" s="48"/>
      <c r="D4017" s="18" t="s">
        <v>4956</v>
      </c>
      <c r="E4017" s="48"/>
      <c r="F4017" s="48"/>
      <c r="G4017" s="48"/>
      <c r="H4017" s="48"/>
      <c r="I4017" s="20" t="s">
        <v>6768</v>
      </c>
    </row>
    <row r="4018" spans="2:9" ht="127.5" hidden="1" customHeight="1" x14ac:dyDescent="0.25">
      <c r="B4018" s="47">
        <f t="shared" ref="B4018" si="132">B4016+1</f>
        <v>1688</v>
      </c>
      <c r="C4018" s="47" t="s">
        <v>6126</v>
      </c>
      <c r="D4018" s="17" t="s">
        <v>6764</v>
      </c>
      <c r="E4018" s="47" t="s">
        <v>5114</v>
      </c>
      <c r="F4018" s="47" t="s">
        <v>5115</v>
      </c>
      <c r="G4018" s="47" t="s">
        <v>6769</v>
      </c>
      <c r="H4018" s="47">
        <v>4</v>
      </c>
      <c r="I4018" s="19" t="s">
        <v>6721</v>
      </c>
    </row>
    <row r="4019" spans="2:9" ht="102.75" hidden="1" customHeight="1" thickBot="1" x14ac:dyDescent="0.3">
      <c r="B4019" s="48"/>
      <c r="C4019" s="48"/>
      <c r="D4019" s="18" t="s">
        <v>4956</v>
      </c>
      <c r="E4019" s="48"/>
      <c r="F4019" s="48"/>
      <c r="G4019" s="48"/>
      <c r="H4019" s="48"/>
      <c r="I4019" s="20" t="s">
        <v>6770</v>
      </c>
    </row>
    <row r="4020" spans="2:9" ht="127.5" hidden="1" customHeight="1" x14ac:dyDescent="0.25">
      <c r="B4020" s="47">
        <f t="shared" ref="B4020" si="133">B4018+1</f>
        <v>1689</v>
      </c>
      <c r="C4020" s="47" t="s">
        <v>6126</v>
      </c>
      <c r="D4020" s="17" t="s">
        <v>6764</v>
      </c>
      <c r="E4020" s="47" t="s">
        <v>5117</v>
      </c>
      <c r="F4020" s="47" t="s">
        <v>5118</v>
      </c>
      <c r="G4020" s="47" t="s">
        <v>6771</v>
      </c>
      <c r="H4020" s="47">
        <v>4</v>
      </c>
      <c r="I4020" s="19" t="s">
        <v>6721</v>
      </c>
    </row>
    <row r="4021" spans="2:9" ht="102.75" hidden="1" customHeight="1" thickBot="1" x14ac:dyDescent="0.3">
      <c r="B4021" s="48"/>
      <c r="C4021" s="48"/>
      <c r="D4021" s="18" t="s">
        <v>4956</v>
      </c>
      <c r="E4021" s="48"/>
      <c r="F4021" s="48"/>
      <c r="G4021" s="48"/>
      <c r="H4021" s="48"/>
      <c r="I4021" s="20" t="s">
        <v>6772</v>
      </c>
    </row>
    <row r="4022" spans="2:9" ht="51" hidden="1" x14ac:dyDescent="0.25">
      <c r="B4022" s="47">
        <f>B4020+1</f>
        <v>1690</v>
      </c>
      <c r="C4022" s="47" t="s">
        <v>6126</v>
      </c>
      <c r="D4022" s="47" t="s">
        <v>5120</v>
      </c>
      <c r="E4022" s="47" t="s">
        <v>5121</v>
      </c>
      <c r="F4022" s="47" t="s">
        <v>5122</v>
      </c>
      <c r="G4022" s="47" t="s">
        <v>5123</v>
      </c>
      <c r="H4022" s="47">
        <v>1</v>
      </c>
      <c r="I4022" s="19" t="s">
        <v>6721</v>
      </c>
    </row>
    <row r="4023" spans="2:9" ht="102.75" hidden="1" customHeight="1" thickBot="1" x14ac:dyDescent="0.3">
      <c r="B4023" s="48"/>
      <c r="C4023" s="48"/>
      <c r="D4023" s="48"/>
      <c r="E4023" s="48"/>
      <c r="F4023" s="48"/>
      <c r="G4023" s="48"/>
      <c r="H4023" s="48"/>
      <c r="I4023" s="20" t="s">
        <v>6773</v>
      </c>
    </row>
    <row r="4024" spans="2:9" ht="127.5" hidden="1" customHeight="1" x14ac:dyDescent="0.25">
      <c r="B4024" s="47">
        <f>B4022+1</f>
        <v>1691</v>
      </c>
      <c r="C4024" s="47" t="s">
        <v>6126</v>
      </c>
      <c r="D4024" s="47" t="s">
        <v>4737</v>
      </c>
      <c r="E4024" s="47" t="s">
        <v>5124</v>
      </c>
      <c r="F4024" s="47" t="s">
        <v>5125</v>
      </c>
      <c r="G4024" s="47" t="s">
        <v>5126</v>
      </c>
      <c r="H4024" s="47">
        <v>1</v>
      </c>
      <c r="I4024" s="19" t="s">
        <v>6721</v>
      </c>
    </row>
    <row r="4025" spans="2:9" ht="102.75" hidden="1" customHeight="1" thickBot="1" x14ac:dyDescent="0.3">
      <c r="B4025" s="48"/>
      <c r="C4025" s="48"/>
      <c r="D4025" s="48"/>
      <c r="E4025" s="48"/>
      <c r="F4025" s="48"/>
      <c r="G4025" s="48"/>
      <c r="H4025" s="48"/>
      <c r="I4025" s="20" t="s">
        <v>6774</v>
      </c>
    </row>
    <row r="4026" spans="2:9" ht="127.5" hidden="1" customHeight="1" x14ac:dyDescent="0.25">
      <c r="B4026" s="47">
        <f t="shared" ref="B4026" si="134">B4024+1</f>
        <v>1692</v>
      </c>
      <c r="C4026" s="47" t="s">
        <v>6126</v>
      </c>
      <c r="D4026" s="47" t="s">
        <v>4737</v>
      </c>
      <c r="E4026" s="47" t="s">
        <v>5127</v>
      </c>
      <c r="F4026" s="47" t="s">
        <v>5128</v>
      </c>
      <c r="G4026" s="47" t="s">
        <v>5129</v>
      </c>
      <c r="H4026" s="47">
        <v>1</v>
      </c>
      <c r="I4026" s="19" t="s">
        <v>6721</v>
      </c>
    </row>
    <row r="4027" spans="2:9" ht="102.75" hidden="1" customHeight="1" thickBot="1" x14ac:dyDescent="0.3">
      <c r="B4027" s="48"/>
      <c r="C4027" s="48"/>
      <c r="D4027" s="48"/>
      <c r="E4027" s="48"/>
      <c r="F4027" s="48"/>
      <c r="G4027" s="48"/>
      <c r="H4027" s="48"/>
      <c r="I4027" s="20" t="s">
        <v>6775</v>
      </c>
    </row>
    <row r="4028" spans="2:9" ht="127.5" hidden="1" customHeight="1" x14ac:dyDescent="0.25">
      <c r="B4028" s="47">
        <f t="shared" ref="B4028" si="135">B4026+1</f>
        <v>1693</v>
      </c>
      <c r="C4028" s="47" t="s">
        <v>6126</v>
      </c>
      <c r="D4028" s="47" t="s">
        <v>4737</v>
      </c>
      <c r="E4028" s="47" t="s">
        <v>5130</v>
      </c>
      <c r="F4028" s="47" t="s">
        <v>5131</v>
      </c>
      <c r="G4028" s="47" t="s">
        <v>5132</v>
      </c>
      <c r="H4028" s="47">
        <v>1</v>
      </c>
      <c r="I4028" s="19" t="s">
        <v>6721</v>
      </c>
    </row>
    <row r="4029" spans="2:9" ht="102.75" hidden="1" customHeight="1" thickBot="1" x14ac:dyDescent="0.3">
      <c r="B4029" s="48"/>
      <c r="C4029" s="48"/>
      <c r="D4029" s="48"/>
      <c r="E4029" s="48"/>
      <c r="F4029" s="48"/>
      <c r="G4029" s="48"/>
      <c r="H4029" s="48"/>
      <c r="I4029" s="20" t="s">
        <v>6776</v>
      </c>
    </row>
    <row r="4030" spans="2:9" ht="127.5" hidden="1" customHeight="1" x14ac:dyDescent="0.25">
      <c r="B4030" s="47">
        <f t="shared" ref="B4030" si="136">B4028+1</f>
        <v>1694</v>
      </c>
      <c r="C4030" s="47" t="s">
        <v>6126</v>
      </c>
      <c r="D4030" s="47" t="s">
        <v>4737</v>
      </c>
      <c r="E4030" s="47" t="s">
        <v>5127</v>
      </c>
      <c r="F4030" s="47" t="s">
        <v>5133</v>
      </c>
      <c r="G4030" s="47" t="s">
        <v>5134</v>
      </c>
      <c r="H4030" s="47">
        <v>1</v>
      </c>
      <c r="I4030" s="19" t="s">
        <v>6721</v>
      </c>
    </row>
    <row r="4031" spans="2:9" ht="102.75" hidden="1" customHeight="1" thickBot="1" x14ac:dyDescent="0.3">
      <c r="B4031" s="48"/>
      <c r="C4031" s="48"/>
      <c r="D4031" s="48"/>
      <c r="E4031" s="48"/>
      <c r="F4031" s="48"/>
      <c r="G4031" s="48"/>
      <c r="H4031" s="48"/>
      <c r="I4031" s="20" t="s">
        <v>6777</v>
      </c>
    </row>
    <row r="4032" spans="2:9" ht="127.5" hidden="1" customHeight="1" x14ac:dyDescent="0.25">
      <c r="B4032" s="47">
        <f t="shared" ref="B4032" si="137">B4030+1</f>
        <v>1695</v>
      </c>
      <c r="C4032" s="47" t="s">
        <v>6126</v>
      </c>
      <c r="D4032" s="47" t="s">
        <v>4737</v>
      </c>
      <c r="E4032" s="47" t="s">
        <v>5135</v>
      </c>
      <c r="F4032" s="47" t="s">
        <v>5136</v>
      </c>
      <c r="G4032" s="47" t="s">
        <v>5137</v>
      </c>
      <c r="H4032" s="47">
        <v>1</v>
      </c>
      <c r="I4032" s="19" t="s">
        <v>6721</v>
      </c>
    </row>
    <row r="4033" spans="2:9" ht="102.75" hidden="1" customHeight="1" thickBot="1" x14ac:dyDescent="0.3">
      <c r="B4033" s="48"/>
      <c r="C4033" s="48"/>
      <c r="D4033" s="48"/>
      <c r="E4033" s="48"/>
      <c r="F4033" s="48"/>
      <c r="G4033" s="48"/>
      <c r="H4033" s="48"/>
      <c r="I4033" s="20" t="s">
        <v>6778</v>
      </c>
    </row>
    <row r="4034" spans="2:9" ht="127.5" hidden="1" customHeight="1" x14ac:dyDescent="0.25">
      <c r="B4034" s="47">
        <f t="shared" ref="B4034" si="138">B4032+1</f>
        <v>1696</v>
      </c>
      <c r="C4034" s="47" t="s">
        <v>6126</v>
      </c>
      <c r="D4034" s="47" t="s">
        <v>4737</v>
      </c>
      <c r="E4034" s="47" t="s">
        <v>5138</v>
      </c>
      <c r="F4034" s="47" t="s">
        <v>5139</v>
      </c>
      <c r="G4034" s="47" t="s">
        <v>5140</v>
      </c>
      <c r="H4034" s="47">
        <v>1</v>
      </c>
      <c r="I4034" s="19" t="s">
        <v>6721</v>
      </c>
    </row>
    <row r="4035" spans="2:9" ht="102.75" hidden="1" customHeight="1" thickBot="1" x14ac:dyDescent="0.3">
      <c r="B4035" s="48"/>
      <c r="C4035" s="48"/>
      <c r="D4035" s="48"/>
      <c r="E4035" s="48"/>
      <c r="F4035" s="48"/>
      <c r="G4035" s="48"/>
      <c r="H4035" s="48"/>
      <c r="I4035" s="20" t="s">
        <v>6779</v>
      </c>
    </row>
    <row r="4036" spans="2:9" ht="127.5" hidden="1" customHeight="1" x14ac:dyDescent="0.25">
      <c r="B4036" s="47">
        <f t="shared" ref="B4036" si="139">B4034+1</f>
        <v>1697</v>
      </c>
      <c r="C4036" s="47" t="s">
        <v>6126</v>
      </c>
      <c r="D4036" s="47" t="s">
        <v>4737</v>
      </c>
      <c r="E4036" s="47" t="s">
        <v>5141</v>
      </c>
      <c r="F4036" s="47" t="s">
        <v>5142</v>
      </c>
      <c r="G4036" s="47" t="s">
        <v>5143</v>
      </c>
      <c r="H4036" s="47">
        <v>1</v>
      </c>
      <c r="I4036" s="19" t="s">
        <v>6721</v>
      </c>
    </row>
    <row r="4037" spans="2:9" ht="102.75" hidden="1" customHeight="1" thickBot="1" x14ac:dyDescent="0.3">
      <c r="B4037" s="48"/>
      <c r="C4037" s="48"/>
      <c r="D4037" s="48"/>
      <c r="E4037" s="48"/>
      <c r="F4037" s="48"/>
      <c r="G4037" s="48"/>
      <c r="H4037" s="48"/>
      <c r="I4037" s="20" t="s">
        <v>6780</v>
      </c>
    </row>
    <row r="4038" spans="2:9" ht="127.5" hidden="1" customHeight="1" x14ac:dyDescent="0.25">
      <c r="B4038" s="47">
        <f t="shared" ref="B4038" si="140">B4036+1</f>
        <v>1698</v>
      </c>
      <c r="C4038" s="47" t="s">
        <v>6126</v>
      </c>
      <c r="D4038" s="47" t="s">
        <v>4737</v>
      </c>
      <c r="E4038" s="47" t="s">
        <v>5144</v>
      </c>
      <c r="F4038" s="47" t="s">
        <v>5145</v>
      </c>
      <c r="G4038" s="47" t="s">
        <v>5146</v>
      </c>
      <c r="H4038" s="47">
        <v>1</v>
      </c>
      <c r="I4038" s="19" t="s">
        <v>6721</v>
      </c>
    </row>
    <row r="4039" spans="2:9" ht="102.75" hidden="1" customHeight="1" thickBot="1" x14ac:dyDescent="0.3">
      <c r="B4039" s="48"/>
      <c r="C4039" s="48"/>
      <c r="D4039" s="48"/>
      <c r="E4039" s="48"/>
      <c r="F4039" s="48"/>
      <c r="G4039" s="48"/>
      <c r="H4039" s="48"/>
      <c r="I4039" s="20" t="s">
        <v>6781</v>
      </c>
    </row>
    <row r="4040" spans="2:9" ht="127.5" hidden="1" customHeight="1" x14ac:dyDescent="0.25">
      <c r="B4040" s="47">
        <f t="shared" ref="B4040" si="141">B4038+1</f>
        <v>1699</v>
      </c>
      <c r="C4040" s="47" t="s">
        <v>6126</v>
      </c>
      <c r="D4040" s="47" t="s">
        <v>4737</v>
      </c>
      <c r="E4040" s="47" t="s">
        <v>6782</v>
      </c>
      <c r="F4040" s="47" t="s">
        <v>5148</v>
      </c>
      <c r="G4040" s="47" t="s">
        <v>5149</v>
      </c>
      <c r="H4040" s="47">
        <v>1</v>
      </c>
      <c r="I4040" s="19" t="s">
        <v>6721</v>
      </c>
    </row>
    <row r="4041" spans="2:9" ht="102.75" hidden="1" customHeight="1" thickBot="1" x14ac:dyDescent="0.3">
      <c r="B4041" s="48"/>
      <c r="C4041" s="48"/>
      <c r="D4041" s="48"/>
      <c r="E4041" s="48"/>
      <c r="F4041" s="48"/>
      <c r="G4041" s="48"/>
      <c r="H4041" s="48"/>
      <c r="I4041" s="20" t="s">
        <v>6783</v>
      </c>
    </row>
    <row r="4042" spans="2:9" ht="127.5" hidden="1" customHeight="1" x14ac:dyDescent="0.25">
      <c r="B4042" s="47">
        <f t="shared" ref="B4042" si="142">B4040+1</f>
        <v>1700</v>
      </c>
      <c r="C4042" s="47" t="s">
        <v>6126</v>
      </c>
      <c r="D4042" s="47" t="s">
        <v>4737</v>
      </c>
      <c r="E4042" s="47" t="s">
        <v>5150</v>
      </c>
      <c r="F4042" s="47" t="s">
        <v>5151</v>
      </c>
      <c r="G4042" s="47" t="s">
        <v>5152</v>
      </c>
      <c r="H4042" s="47">
        <v>1</v>
      </c>
      <c r="I4042" s="19" t="s">
        <v>6721</v>
      </c>
    </row>
    <row r="4043" spans="2:9" ht="102.75" hidden="1" customHeight="1" thickBot="1" x14ac:dyDescent="0.3">
      <c r="B4043" s="48"/>
      <c r="C4043" s="48"/>
      <c r="D4043" s="48"/>
      <c r="E4043" s="48"/>
      <c r="F4043" s="48"/>
      <c r="G4043" s="48"/>
      <c r="H4043" s="48"/>
      <c r="I4043" s="20" t="s">
        <v>6784</v>
      </c>
    </row>
    <row r="4044" spans="2:9" ht="127.5" hidden="1" customHeight="1" x14ac:dyDescent="0.25">
      <c r="B4044" s="47">
        <f t="shared" ref="B4044" si="143">B4042+1</f>
        <v>1701</v>
      </c>
      <c r="C4044" s="47" t="s">
        <v>6126</v>
      </c>
      <c r="D4044" s="47" t="s">
        <v>4737</v>
      </c>
      <c r="E4044" s="47" t="s">
        <v>6785</v>
      </c>
      <c r="F4044" s="47" t="s">
        <v>5154</v>
      </c>
      <c r="G4044" s="47" t="s">
        <v>5155</v>
      </c>
      <c r="H4044" s="47">
        <v>1</v>
      </c>
      <c r="I4044" s="19" t="s">
        <v>6721</v>
      </c>
    </row>
    <row r="4045" spans="2:9" ht="102.75" hidden="1" customHeight="1" thickBot="1" x14ac:dyDescent="0.3">
      <c r="B4045" s="48"/>
      <c r="C4045" s="48"/>
      <c r="D4045" s="48"/>
      <c r="E4045" s="48"/>
      <c r="F4045" s="48"/>
      <c r="G4045" s="48"/>
      <c r="H4045" s="48"/>
      <c r="I4045" s="20" t="s">
        <v>6786</v>
      </c>
    </row>
    <row r="4046" spans="2:9" ht="127.5" hidden="1" customHeight="1" x14ac:dyDescent="0.25">
      <c r="B4046" s="47">
        <f t="shared" ref="B4046" si="144">B4044+1</f>
        <v>1702</v>
      </c>
      <c r="C4046" s="47" t="s">
        <v>6126</v>
      </c>
      <c r="D4046" s="47" t="s">
        <v>4737</v>
      </c>
      <c r="E4046" s="47" t="s">
        <v>5156</v>
      </c>
      <c r="F4046" s="47" t="s">
        <v>5157</v>
      </c>
      <c r="G4046" s="17" t="s">
        <v>6787</v>
      </c>
      <c r="H4046" s="47">
        <v>1</v>
      </c>
      <c r="I4046" s="19" t="s">
        <v>6721</v>
      </c>
    </row>
    <row r="4047" spans="2:9" ht="102.75" hidden="1" customHeight="1" thickBot="1" x14ac:dyDescent="0.3">
      <c r="B4047" s="48"/>
      <c r="C4047" s="48"/>
      <c r="D4047" s="48"/>
      <c r="E4047" s="48"/>
      <c r="F4047" s="48"/>
      <c r="G4047" s="18" t="s">
        <v>6788</v>
      </c>
      <c r="H4047" s="48"/>
      <c r="I4047" s="20" t="s">
        <v>6789</v>
      </c>
    </row>
    <row r="4048" spans="2:9" ht="127.5" hidden="1" customHeight="1" x14ac:dyDescent="0.25">
      <c r="B4048" s="47">
        <f t="shared" ref="B4048:B4070" si="145">B4046+1</f>
        <v>1703</v>
      </c>
      <c r="C4048" s="47" t="s">
        <v>6126</v>
      </c>
      <c r="D4048" s="47" t="s">
        <v>4737</v>
      </c>
      <c r="E4048" s="47" t="s">
        <v>5159</v>
      </c>
      <c r="F4048" s="47" t="s">
        <v>5160</v>
      </c>
      <c r="G4048" s="47" t="s">
        <v>5161</v>
      </c>
      <c r="H4048" s="47">
        <v>1</v>
      </c>
      <c r="I4048" s="19" t="s">
        <v>6721</v>
      </c>
    </row>
    <row r="4049" spans="2:9" ht="102.75" hidden="1" customHeight="1" thickBot="1" x14ac:dyDescent="0.3">
      <c r="B4049" s="48"/>
      <c r="C4049" s="48"/>
      <c r="D4049" s="48"/>
      <c r="E4049" s="48"/>
      <c r="F4049" s="48"/>
      <c r="G4049" s="48"/>
      <c r="H4049" s="48"/>
      <c r="I4049" s="20" t="s">
        <v>6790</v>
      </c>
    </row>
    <row r="4050" spans="2:9" ht="127.5" hidden="1" customHeight="1" x14ac:dyDescent="0.25">
      <c r="B4050" s="47">
        <f t="shared" ref="B4050:B4072" si="146">B4048+1</f>
        <v>1704</v>
      </c>
      <c r="C4050" s="47" t="s">
        <v>6126</v>
      </c>
      <c r="D4050" s="47" t="s">
        <v>4737</v>
      </c>
      <c r="E4050" s="47" t="s">
        <v>6791</v>
      </c>
      <c r="F4050" s="47" t="s">
        <v>5163</v>
      </c>
      <c r="G4050" s="47" t="s">
        <v>5164</v>
      </c>
      <c r="H4050" s="47">
        <v>1</v>
      </c>
      <c r="I4050" s="19" t="s">
        <v>6721</v>
      </c>
    </row>
    <row r="4051" spans="2:9" ht="102.75" hidden="1" customHeight="1" thickBot="1" x14ac:dyDescent="0.3">
      <c r="B4051" s="48"/>
      <c r="C4051" s="48"/>
      <c r="D4051" s="48"/>
      <c r="E4051" s="48"/>
      <c r="F4051" s="48"/>
      <c r="G4051" s="48"/>
      <c r="H4051" s="48"/>
      <c r="I4051" s="20" t="s">
        <v>6792</v>
      </c>
    </row>
    <row r="4052" spans="2:9" ht="127.5" hidden="1" customHeight="1" x14ac:dyDescent="0.25">
      <c r="B4052" s="47">
        <f t="shared" ref="B4052:B4074" si="147">B4050+1</f>
        <v>1705</v>
      </c>
      <c r="C4052" s="47" t="s">
        <v>6126</v>
      </c>
      <c r="D4052" s="47" t="s">
        <v>4737</v>
      </c>
      <c r="E4052" s="47" t="s">
        <v>5165</v>
      </c>
      <c r="F4052" s="47" t="s">
        <v>5166</v>
      </c>
      <c r="G4052" s="17" t="s">
        <v>6793</v>
      </c>
      <c r="H4052" s="47">
        <v>1</v>
      </c>
      <c r="I4052" s="19" t="s">
        <v>6721</v>
      </c>
    </row>
    <row r="4053" spans="2:9" ht="102.75" hidden="1" customHeight="1" thickBot="1" x14ac:dyDescent="0.3">
      <c r="B4053" s="48"/>
      <c r="C4053" s="48"/>
      <c r="D4053" s="48"/>
      <c r="E4053" s="48"/>
      <c r="F4053" s="48"/>
      <c r="G4053" s="18" t="s">
        <v>6794</v>
      </c>
      <c r="H4053" s="48"/>
      <c r="I4053" s="20" t="s">
        <v>6795</v>
      </c>
    </row>
    <row r="4054" spans="2:9" ht="127.5" hidden="1" customHeight="1" x14ac:dyDescent="0.25">
      <c r="B4054" s="47">
        <f t="shared" ref="B4054" si="148">B4052+1</f>
        <v>1706</v>
      </c>
      <c r="C4054" s="47" t="s">
        <v>6126</v>
      </c>
      <c r="D4054" s="47" t="s">
        <v>4737</v>
      </c>
      <c r="E4054" s="47" t="s">
        <v>5168</v>
      </c>
      <c r="F4054" s="47" t="s">
        <v>5169</v>
      </c>
      <c r="G4054" s="17" t="s">
        <v>6796</v>
      </c>
      <c r="H4054" s="47">
        <v>1</v>
      </c>
      <c r="I4054" s="19" t="s">
        <v>6721</v>
      </c>
    </row>
    <row r="4055" spans="2:9" ht="102.75" hidden="1" customHeight="1" thickBot="1" x14ac:dyDescent="0.3">
      <c r="B4055" s="48"/>
      <c r="C4055" s="48"/>
      <c r="D4055" s="48"/>
      <c r="E4055" s="48"/>
      <c r="F4055" s="48"/>
      <c r="G4055" s="18" t="s">
        <v>6797</v>
      </c>
      <c r="H4055" s="48"/>
      <c r="I4055" s="20" t="s">
        <v>6798</v>
      </c>
    </row>
    <row r="4056" spans="2:9" ht="127.5" hidden="1" customHeight="1" x14ac:dyDescent="0.25">
      <c r="B4056" s="47">
        <f t="shared" ref="B4056" si="149">B4054+1</f>
        <v>1707</v>
      </c>
      <c r="C4056" s="47" t="s">
        <v>6126</v>
      </c>
      <c r="D4056" s="47" t="s">
        <v>4737</v>
      </c>
      <c r="E4056" s="47" t="s">
        <v>4976</v>
      </c>
      <c r="F4056" s="47" t="s">
        <v>4977</v>
      </c>
      <c r="G4056" s="47" t="s">
        <v>5171</v>
      </c>
      <c r="H4056" s="47">
        <v>1</v>
      </c>
      <c r="I4056" s="19" t="s">
        <v>6721</v>
      </c>
    </row>
    <row r="4057" spans="2:9" ht="102.75" hidden="1" customHeight="1" thickBot="1" x14ac:dyDescent="0.3">
      <c r="B4057" s="48"/>
      <c r="C4057" s="48"/>
      <c r="D4057" s="48"/>
      <c r="E4057" s="48"/>
      <c r="F4057" s="48"/>
      <c r="G4057" s="48"/>
      <c r="H4057" s="48"/>
      <c r="I4057" s="20" t="s">
        <v>6799</v>
      </c>
    </row>
    <row r="4058" spans="2:9" ht="127.5" hidden="1" customHeight="1" x14ac:dyDescent="0.25">
      <c r="B4058" s="47">
        <f t="shared" ref="B4058" si="150">B4056+1</f>
        <v>1708</v>
      </c>
      <c r="C4058" s="47" t="s">
        <v>6126</v>
      </c>
      <c r="D4058" s="47" t="s">
        <v>4737</v>
      </c>
      <c r="E4058" s="47" t="s">
        <v>6740</v>
      </c>
      <c r="F4058" s="47" t="s">
        <v>5172</v>
      </c>
      <c r="G4058" s="47" t="s">
        <v>5173</v>
      </c>
      <c r="H4058" s="47">
        <v>1</v>
      </c>
      <c r="I4058" s="19" t="s">
        <v>6721</v>
      </c>
    </row>
    <row r="4059" spans="2:9" ht="102.75" hidden="1" customHeight="1" thickBot="1" x14ac:dyDescent="0.3">
      <c r="B4059" s="48"/>
      <c r="C4059" s="48"/>
      <c r="D4059" s="48"/>
      <c r="E4059" s="48"/>
      <c r="F4059" s="48"/>
      <c r="G4059" s="48"/>
      <c r="H4059" s="48"/>
      <c r="I4059" s="20" t="s">
        <v>6800</v>
      </c>
    </row>
    <row r="4060" spans="2:9" ht="127.5" hidden="1" customHeight="1" x14ac:dyDescent="0.25">
      <c r="B4060" s="47">
        <f t="shared" ref="B4060" si="151">B4058+1</f>
        <v>1709</v>
      </c>
      <c r="C4060" s="47" t="s">
        <v>6126</v>
      </c>
      <c r="D4060" s="47" t="s">
        <v>4737</v>
      </c>
      <c r="E4060" s="47" t="s">
        <v>5174</v>
      </c>
      <c r="F4060" s="47" t="s">
        <v>4974</v>
      </c>
      <c r="G4060" s="47" t="s">
        <v>5175</v>
      </c>
      <c r="H4060" s="47">
        <v>1</v>
      </c>
      <c r="I4060" s="19" t="s">
        <v>6721</v>
      </c>
    </row>
    <row r="4061" spans="2:9" ht="102.75" hidden="1" customHeight="1" thickBot="1" x14ac:dyDescent="0.3">
      <c r="B4061" s="48"/>
      <c r="C4061" s="48"/>
      <c r="D4061" s="48"/>
      <c r="E4061" s="48"/>
      <c r="F4061" s="48"/>
      <c r="G4061" s="48"/>
      <c r="H4061" s="48"/>
      <c r="I4061" s="20" t="s">
        <v>6801</v>
      </c>
    </row>
    <row r="4062" spans="2:9" ht="127.5" hidden="1" customHeight="1" x14ac:dyDescent="0.25">
      <c r="B4062" s="47">
        <f t="shared" ref="B4062" si="152">B4060+1</f>
        <v>1710</v>
      </c>
      <c r="C4062" s="47" t="s">
        <v>6126</v>
      </c>
      <c r="D4062" s="47" t="s">
        <v>4737</v>
      </c>
      <c r="E4062" s="47" t="s">
        <v>5176</v>
      </c>
      <c r="F4062" s="47" t="s">
        <v>5177</v>
      </c>
      <c r="G4062" s="47" t="s">
        <v>5178</v>
      </c>
      <c r="H4062" s="47">
        <v>1</v>
      </c>
      <c r="I4062" s="19" t="s">
        <v>6721</v>
      </c>
    </row>
    <row r="4063" spans="2:9" ht="102.75" hidden="1" customHeight="1" thickBot="1" x14ac:dyDescent="0.3">
      <c r="B4063" s="48"/>
      <c r="C4063" s="48"/>
      <c r="D4063" s="48"/>
      <c r="E4063" s="48"/>
      <c r="F4063" s="48"/>
      <c r="G4063" s="48"/>
      <c r="H4063" s="48"/>
      <c r="I4063" s="20" t="s">
        <v>6802</v>
      </c>
    </row>
    <row r="4064" spans="2:9" ht="127.5" hidden="1" customHeight="1" x14ac:dyDescent="0.25">
      <c r="B4064" s="47">
        <f t="shared" ref="B4064" si="153">B4062+1</f>
        <v>1711</v>
      </c>
      <c r="C4064" s="47" t="s">
        <v>6126</v>
      </c>
      <c r="D4064" s="47" t="s">
        <v>4737</v>
      </c>
      <c r="E4064" s="47" t="s">
        <v>5179</v>
      </c>
      <c r="F4064" s="47" t="s">
        <v>5180</v>
      </c>
      <c r="G4064" s="47" t="s">
        <v>5181</v>
      </c>
      <c r="H4064" s="47">
        <v>1</v>
      </c>
      <c r="I4064" s="19" t="s">
        <v>6721</v>
      </c>
    </row>
    <row r="4065" spans="2:9" ht="102.75" hidden="1" customHeight="1" thickBot="1" x14ac:dyDescent="0.3">
      <c r="B4065" s="48"/>
      <c r="C4065" s="48"/>
      <c r="D4065" s="48"/>
      <c r="E4065" s="48"/>
      <c r="F4065" s="48"/>
      <c r="G4065" s="48"/>
      <c r="H4065" s="48"/>
      <c r="I4065" s="20" t="s">
        <v>6803</v>
      </c>
    </row>
    <row r="4066" spans="2:9" ht="127.5" hidden="1" customHeight="1" x14ac:dyDescent="0.25">
      <c r="B4066" s="47">
        <f t="shared" ref="B4066" si="154">B4064+1</f>
        <v>1712</v>
      </c>
      <c r="C4066" s="47" t="s">
        <v>6126</v>
      </c>
      <c r="D4066" s="47" t="s">
        <v>4737</v>
      </c>
      <c r="E4066" s="47" t="s">
        <v>5182</v>
      </c>
      <c r="F4066" s="47" t="s">
        <v>5183</v>
      </c>
      <c r="G4066" s="47" t="s">
        <v>5184</v>
      </c>
      <c r="H4066" s="47">
        <v>1</v>
      </c>
      <c r="I4066" s="19" t="s">
        <v>6721</v>
      </c>
    </row>
    <row r="4067" spans="2:9" ht="102.75" hidden="1" customHeight="1" thickBot="1" x14ac:dyDescent="0.3">
      <c r="B4067" s="48"/>
      <c r="C4067" s="48"/>
      <c r="D4067" s="48"/>
      <c r="E4067" s="48"/>
      <c r="F4067" s="48"/>
      <c r="G4067" s="48"/>
      <c r="H4067" s="48"/>
      <c r="I4067" s="20" t="s">
        <v>6804</v>
      </c>
    </row>
    <row r="4068" spans="2:9" ht="127.5" hidden="1" customHeight="1" x14ac:dyDescent="0.25">
      <c r="B4068" s="47">
        <f t="shared" ref="B4068" si="155">B4066+1</f>
        <v>1713</v>
      </c>
      <c r="C4068" s="47" t="s">
        <v>6126</v>
      </c>
      <c r="D4068" s="47" t="s">
        <v>4737</v>
      </c>
      <c r="E4068" s="47" t="s">
        <v>5185</v>
      </c>
      <c r="F4068" s="47" t="s">
        <v>5186</v>
      </c>
      <c r="G4068" s="47" t="s">
        <v>5187</v>
      </c>
      <c r="H4068" s="47">
        <v>1</v>
      </c>
      <c r="I4068" s="19" t="s">
        <v>6721</v>
      </c>
    </row>
    <row r="4069" spans="2:9" ht="102.75" hidden="1" customHeight="1" thickBot="1" x14ac:dyDescent="0.3">
      <c r="B4069" s="48"/>
      <c r="C4069" s="48"/>
      <c r="D4069" s="48"/>
      <c r="E4069" s="48"/>
      <c r="F4069" s="48"/>
      <c r="G4069" s="48"/>
      <c r="H4069" s="48"/>
      <c r="I4069" s="20" t="s">
        <v>6805</v>
      </c>
    </row>
    <row r="4070" spans="2:9" ht="127.5" hidden="1" customHeight="1" x14ac:dyDescent="0.25">
      <c r="B4070" s="47">
        <f t="shared" si="145"/>
        <v>1714</v>
      </c>
      <c r="C4070" s="47" t="s">
        <v>6126</v>
      </c>
      <c r="D4070" s="47" t="s">
        <v>4737</v>
      </c>
      <c r="E4070" s="47" t="s">
        <v>5084</v>
      </c>
      <c r="F4070" s="47" t="s">
        <v>5188</v>
      </c>
      <c r="G4070" s="47" t="s">
        <v>5189</v>
      </c>
      <c r="H4070" s="47">
        <v>1</v>
      </c>
      <c r="I4070" s="19" t="s">
        <v>6721</v>
      </c>
    </row>
    <row r="4071" spans="2:9" ht="102.75" hidden="1" customHeight="1" thickBot="1" x14ac:dyDescent="0.3">
      <c r="B4071" s="48"/>
      <c r="C4071" s="48"/>
      <c r="D4071" s="48"/>
      <c r="E4071" s="48"/>
      <c r="F4071" s="48"/>
      <c r="G4071" s="48"/>
      <c r="H4071" s="48"/>
      <c r="I4071" s="20" t="s">
        <v>6806</v>
      </c>
    </row>
    <row r="4072" spans="2:9" ht="127.5" hidden="1" customHeight="1" x14ac:dyDescent="0.25">
      <c r="B4072" s="47">
        <f t="shared" si="146"/>
        <v>1715</v>
      </c>
      <c r="C4072" s="47" t="s">
        <v>6126</v>
      </c>
      <c r="D4072" s="47" t="s">
        <v>4737</v>
      </c>
      <c r="E4072" s="47" t="s">
        <v>5190</v>
      </c>
      <c r="F4072" s="47" t="s">
        <v>5191</v>
      </c>
      <c r="G4072" s="47" t="s">
        <v>5192</v>
      </c>
      <c r="H4072" s="47">
        <v>1</v>
      </c>
      <c r="I4072" s="19" t="s">
        <v>6721</v>
      </c>
    </row>
    <row r="4073" spans="2:9" ht="102.75" hidden="1" customHeight="1" thickBot="1" x14ac:dyDescent="0.3">
      <c r="B4073" s="48"/>
      <c r="C4073" s="48"/>
      <c r="D4073" s="48"/>
      <c r="E4073" s="48"/>
      <c r="F4073" s="48"/>
      <c r="G4073" s="48"/>
      <c r="H4073" s="48"/>
      <c r="I4073" s="20" t="s">
        <v>6807</v>
      </c>
    </row>
    <row r="4074" spans="2:9" ht="127.5" hidden="1" customHeight="1" x14ac:dyDescent="0.25">
      <c r="B4074" s="47">
        <f t="shared" si="147"/>
        <v>1716</v>
      </c>
      <c r="C4074" s="47" t="s">
        <v>6126</v>
      </c>
      <c r="D4074" s="47" t="s">
        <v>4737</v>
      </c>
      <c r="E4074" s="47" t="s">
        <v>5193</v>
      </c>
      <c r="F4074" s="47" t="s">
        <v>5194</v>
      </c>
      <c r="G4074" s="47" t="s">
        <v>5195</v>
      </c>
      <c r="H4074" s="47">
        <v>1</v>
      </c>
      <c r="I4074" s="19" t="s">
        <v>6721</v>
      </c>
    </row>
    <row r="4075" spans="2:9" ht="102.75" hidden="1" customHeight="1" thickBot="1" x14ac:dyDescent="0.3">
      <c r="B4075" s="48"/>
      <c r="C4075" s="48"/>
      <c r="D4075" s="48"/>
      <c r="E4075" s="48"/>
      <c r="F4075" s="48"/>
      <c r="G4075" s="48"/>
      <c r="H4075" s="48"/>
      <c r="I4075" s="20" t="s">
        <v>6808</v>
      </c>
    </row>
    <row r="4076" spans="2:9" ht="127.5" hidden="1" customHeight="1" x14ac:dyDescent="0.25">
      <c r="B4076" s="47">
        <f>B4074+1</f>
        <v>1717</v>
      </c>
      <c r="C4076" s="47" t="s">
        <v>6126</v>
      </c>
      <c r="D4076" s="47" t="s">
        <v>4737</v>
      </c>
      <c r="E4076" s="47" t="s">
        <v>5193</v>
      </c>
      <c r="F4076" s="47" t="s">
        <v>5196</v>
      </c>
      <c r="G4076" s="47" t="s">
        <v>5197</v>
      </c>
      <c r="H4076" s="47">
        <v>1</v>
      </c>
      <c r="I4076" s="19" t="s">
        <v>6721</v>
      </c>
    </row>
    <row r="4077" spans="2:9" ht="102.75" hidden="1" customHeight="1" thickBot="1" x14ac:dyDescent="0.3">
      <c r="B4077" s="48"/>
      <c r="C4077" s="48"/>
      <c r="D4077" s="48"/>
      <c r="E4077" s="48"/>
      <c r="F4077" s="48"/>
      <c r="G4077" s="48"/>
      <c r="H4077" s="48"/>
      <c r="I4077" s="20" t="s">
        <v>6809</v>
      </c>
    </row>
    <row r="4078" spans="2:9" ht="127.5" hidden="1" customHeight="1" x14ac:dyDescent="0.25">
      <c r="B4078" s="47">
        <f>B4076+1</f>
        <v>1718</v>
      </c>
      <c r="C4078" s="47" t="s">
        <v>6126</v>
      </c>
      <c r="D4078" s="47" t="s">
        <v>4737</v>
      </c>
      <c r="E4078" s="47" t="s">
        <v>4949</v>
      </c>
      <c r="F4078" s="47" t="s">
        <v>5198</v>
      </c>
      <c r="G4078" s="47" t="s">
        <v>5199</v>
      </c>
      <c r="H4078" s="47">
        <v>1</v>
      </c>
      <c r="I4078" s="19" t="s">
        <v>6721</v>
      </c>
    </row>
    <row r="4079" spans="2:9" ht="102.75" hidden="1" customHeight="1" thickBot="1" x14ac:dyDescent="0.3">
      <c r="B4079" s="48"/>
      <c r="C4079" s="48"/>
      <c r="D4079" s="48"/>
      <c r="E4079" s="48"/>
      <c r="F4079" s="48"/>
      <c r="G4079" s="48"/>
      <c r="H4079" s="48"/>
      <c r="I4079" s="20" t="s">
        <v>6810</v>
      </c>
    </row>
    <row r="4080" spans="2:9" ht="127.5" hidden="1" customHeight="1" x14ac:dyDescent="0.25">
      <c r="B4080" s="47">
        <f t="shared" ref="B4080" si="156">B4078+1</f>
        <v>1719</v>
      </c>
      <c r="C4080" s="47" t="s">
        <v>6126</v>
      </c>
      <c r="D4080" s="47" t="s">
        <v>4737</v>
      </c>
      <c r="E4080" s="47" t="s">
        <v>4949</v>
      </c>
      <c r="F4080" s="47" t="s">
        <v>5196</v>
      </c>
      <c r="G4080" s="47" t="s">
        <v>5200</v>
      </c>
      <c r="H4080" s="47">
        <v>1</v>
      </c>
      <c r="I4080" s="19" t="s">
        <v>6721</v>
      </c>
    </row>
    <row r="4081" spans="2:9" ht="102.75" hidden="1" customHeight="1" thickBot="1" x14ac:dyDescent="0.3">
      <c r="B4081" s="48"/>
      <c r="C4081" s="48"/>
      <c r="D4081" s="48"/>
      <c r="E4081" s="48"/>
      <c r="F4081" s="48"/>
      <c r="G4081" s="48"/>
      <c r="H4081" s="48"/>
      <c r="I4081" s="20" t="s">
        <v>6811</v>
      </c>
    </row>
    <row r="4082" spans="2:9" ht="127.5" hidden="1" customHeight="1" x14ac:dyDescent="0.25">
      <c r="B4082" s="47">
        <f t="shared" ref="B4082" si="157">B4080+1</f>
        <v>1720</v>
      </c>
      <c r="C4082" s="47" t="s">
        <v>6126</v>
      </c>
      <c r="D4082" s="47" t="s">
        <v>4737</v>
      </c>
      <c r="E4082" s="47" t="s">
        <v>5100</v>
      </c>
      <c r="F4082" s="47" t="s">
        <v>5101</v>
      </c>
      <c r="G4082" s="47" t="s">
        <v>5201</v>
      </c>
      <c r="H4082" s="47">
        <v>1</v>
      </c>
      <c r="I4082" s="19" t="s">
        <v>6721</v>
      </c>
    </row>
    <row r="4083" spans="2:9" ht="102.75" hidden="1" customHeight="1" thickBot="1" x14ac:dyDescent="0.3">
      <c r="B4083" s="48"/>
      <c r="C4083" s="48"/>
      <c r="D4083" s="48"/>
      <c r="E4083" s="48"/>
      <c r="F4083" s="48"/>
      <c r="G4083" s="48"/>
      <c r="H4083" s="48"/>
      <c r="I4083" s="20" t="s">
        <v>6812</v>
      </c>
    </row>
    <row r="4084" spans="2:9" ht="127.5" hidden="1" customHeight="1" x14ac:dyDescent="0.25">
      <c r="B4084" s="47">
        <f>B4082+1</f>
        <v>1721</v>
      </c>
      <c r="C4084" s="47" t="s">
        <v>6126</v>
      </c>
      <c r="D4084" s="47" t="s">
        <v>4737</v>
      </c>
      <c r="E4084" s="47" t="s">
        <v>5202</v>
      </c>
      <c r="F4084" s="47" t="s">
        <v>5203</v>
      </c>
      <c r="G4084" s="47" t="s">
        <v>5204</v>
      </c>
      <c r="H4084" s="47">
        <v>1</v>
      </c>
      <c r="I4084" s="19" t="s">
        <v>6721</v>
      </c>
    </row>
    <row r="4085" spans="2:9" ht="102.75" hidden="1" customHeight="1" thickBot="1" x14ac:dyDescent="0.3">
      <c r="B4085" s="48"/>
      <c r="C4085" s="48"/>
      <c r="D4085" s="48"/>
      <c r="E4085" s="48"/>
      <c r="F4085" s="48"/>
      <c r="G4085" s="48"/>
      <c r="H4085" s="48"/>
      <c r="I4085" s="20" t="s">
        <v>6813</v>
      </c>
    </row>
    <row r="4086" spans="2:9" ht="127.5" hidden="1" customHeight="1" x14ac:dyDescent="0.25">
      <c r="B4086" s="47">
        <f>B4084+1</f>
        <v>1722</v>
      </c>
      <c r="C4086" s="47" t="s">
        <v>6126</v>
      </c>
      <c r="D4086" s="47" t="s">
        <v>4737</v>
      </c>
      <c r="E4086" s="47" t="s">
        <v>5100</v>
      </c>
      <c r="F4086" s="47" t="s">
        <v>5205</v>
      </c>
      <c r="G4086" s="47" t="s">
        <v>5206</v>
      </c>
      <c r="H4086" s="47">
        <v>1</v>
      </c>
      <c r="I4086" s="19" t="s">
        <v>6721</v>
      </c>
    </row>
    <row r="4087" spans="2:9" ht="102.75" hidden="1" customHeight="1" thickBot="1" x14ac:dyDescent="0.3">
      <c r="B4087" s="48"/>
      <c r="C4087" s="48"/>
      <c r="D4087" s="48"/>
      <c r="E4087" s="48"/>
      <c r="F4087" s="48"/>
      <c r="G4087" s="48"/>
      <c r="H4087" s="48"/>
      <c r="I4087" s="20" t="s">
        <v>6814</v>
      </c>
    </row>
    <row r="4088" spans="2:9" ht="127.5" hidden="1" customHeight="1" x14ac:dyDescent="0.25">
      <c r="B4088" s="47">
        <f>B4086+1</f>
        <v>1723</v>
      </c>
      <c r="C4088" s="47" t="s">
        <v>6126</v>
      </c>
      <c r="D4088" s="47" t="s">
        <v>4737</v>
      </c>
      <c r="E4088" s="47" t="s">
        <v>5207</v>
      </c>
      <c r="F4088" s="47" t="s">
        <v>5208</v>
      </c>
      <c r="G4088" s="47" t="s">
        <v>5209</v>
      </c>
      <c r="H4088" s="47">
        <v>1</v>
      </c>
      <c r="I4088" s="19" t="s">
        <v>6721</v>
      </c>
    </row>
    <row r="4089" spans="2:9" ht="102.75" hidden="1" customHeight="1" thickBot="1" x14ac:dyDescent="0.3">
      <c r="B4089" s="48"/>
      <c r="C4089" s="48"/>
      <c r="D4089" s="48"/>
      <c r="E4089" s="48"/>
      <c r="F4089" s="48"/>
      <c r="G4089" s="48"/>
      <c r="H4089" s="48"/>
      <c r="I4089" s="20" t="s">
        <v>6815</v>
      </c>
    </row>
    <row r="4090" spans="2:9" ht="127.5" hidden="1" customHeight="1" x14ac:dyDescent="0.25">
      <c r="B4090" s="47">
        <f>B4088+1</f>
        <v>1724</v>
      </c>
      <c r="C4090" s="47" t="s">
        <v>6126</v>
      </c>
      <c r="D4090" s="47" t="s">
        <v>4737</v>
      </c>
      <c r="E4090" s="47" t="s">
        <v>5210</v>
      </c>
      <c r="F4090" s="47" t="s">
        <v>5211</v>
      </c>
      <c r="G4090" s="47" t="s">
        <v>5212</v>
      </c>
      <c r="H4090" s="47">
        <v>1</v>
      </c>
      <c r="I4090" s="19" t="s">
        <v>6721</v>
      </c>
    </row>
    <row r="4091" spans="2:9" ht="102.75" hidden="1" customHeight="1" thickBot="1" x14ac:dyDescent="0.3">
      <c r="B4091" s="48"/>
      <c r="C4091" s="48"/>
      <c r="D4091" s="48"/>
      <c r="E4091" s="48"/>
      <c r="F4091" s="48"/>
      <c r="G4091" s="48"/>
      <c r="H4091" s="48"/>
      <c r="I4091" s="20" t="s">
        <v>6816</v>
      </c>
    </row>
    <row r="4092" spans="2:9" ht="127.5" hidden="1" customHeight="1" x14ac:dyDescent="0.25">
      <c r="B4092" s="47">
        <f t="shared" ref="B4092" si="158">B4090+1</f>
        <v>1725</v>
      </c>
      <c r="C4092" s="47" t="s">
        <v>6126</v>
      </c>
      <c r="D4092" s="47" t="s">
        <v>4737</v>
      </c>
      <c r="E4092" s="47" t="s">
        <v>5213</v>
      </c>
      <c r="F4092" s="47" t="s">
        <v>5214</v>
      </c>
      <c r="G4092" s="47" t="s">
        <v>5215</v>
      </c>
      <c r="H4092" s="47">
        <v>1</v>
      </c>
      <c r="I4092" s="19" t="s">
        <v>6721</v>
      </c>
    </row>
    <row r="4093" spans="2:9" ht="102.75" hidden="1" customHeight="1" thickBot="1" x14ac:dyDescent="0.3">
      <c r="B4093" s="48"/>
      <c r="C4093" s="48"/>
      <c r="D4093" s="48"/>
      <c r="E4093" s="48"/>
      <c r="F4093" s="48"/>
      <c r="G4093" s="48"/>
      <c r="H4093" s="48"/>
      <c r="I4093" s="20" t="s">
        <v>6817</v>
      </c>
    </row>
    <row r="4094" spans="2:9" ht="127.5" hidden="1" customHeight="1" x14ac:dyDescent="0.25">
      <c r="B4094" s="47">
        <f t="shared" ref="B4094" si="159">B4092+1</f>
        <v>1726</v>
      </c>
      <c r="C4094" s="47" t="s">
        <v>6126</v>
      </c>
      <c r="D4094" s="47" t="s">
        <v>4737</v>
      </c>
      <c r="E4094" s="47" t="s">
        <v>5216</v>
      </c>
      <c r="F4094" s="47" t="s">
        <v>5194</v>
      </c>
      <c r="G4094" s="47" t="s">
        <v>5217</v>
      </c>
      <c r="H4094" s="47">
        <v>1</v>
      </c>
      <c r="I4094" s="19" t="s">
        <v>6721</v>
      </c>
    </row>
    <row r="4095" spans="2:9" ht="102.75" hidden="1" customHeight="1" thickBot="1" x14ac:dyDescent="0.3">
      <c r="B4095" s="48"/>
      <c r="C4095" s="48"/>
      <c r="D4095" s="48"/>
      <c r="E4095" s="48"/>
      <c r="F4095" s="48"/>
      <c r="G4095" s="48"/>
      <c r="H4095" s="48"/>
      <c r="I4095" s="20" t="s">
        <v>6818</v>
      </c>
    </row>
    <row r="4096" spans="2:9" ht="127.5" hidden="1" customHeight="1" x14ac:dyDescent="0.25">
      <c r="B4096" s="47">
        <f t="shared" ref="B4096" si="160">B4094+1</f>
        <v>1727</v>
      </c>
      <c r="C4096" s="47" t="s">
        <v>6126</v>
      </c>
      <c r="D4096" s="47" t="s">
        <v>4737</v>
      </c>
      <c r="E4096" s="47" t="s">
        <v>5218</v>
      </c>
      <c r="F4096" s="47" t="s">
        <v>5219</v>
      </c>
      <c r="G4096" s="47" t="s">
        <v>5220</v>
      </c>
      <c r="H4096" s="47">
        <v>1</v>
      </c>
      <c r="I4096" s="19" t="s">
        <v>6721</v>
      </c>
    </row>
    <row r="4097" spans="2:9" ht="102.75" hidden="1" customHeight="1" thickBot="1" x14ac:dyDescent="0.3">
      <c r="B4097" s="48"/>
      <c r="C4097" s="48"/>
      <c r="D4097" s="48"/>
      <c r="E4097" s="48"/>
      <c r="F4097" s="48"/>
      <c r="G4097" s="48"/>
      <c r="H4097" s="48"/>
      <c r="I4097" s="20" t="s">
        <v>6819</v>
      </c>
    </row>
    <row r="4098" spans="2:9" ht="127.5" hidden="1" customHeight="1" x14ac:dyDescent="0.25">
      <c r="B4098" s="47">
        <f t="shared" ref="B4098" si="161">B4096+1</f>
        <v>1728</v>
      </c>
      <c r="C4098" s="47" t="s">
        <v>6126</v>
      </c>
      <c r="D4098" s="47" t="s">
        <v>4737</v>
      </c>
      <c r="E4098" s="47" t="s">
        <v>5221</v>
      </c>
      <c r="F4098" s="47" t="s">
        <v>5222</v>
      </c>
      <c r="G4098" s="47" t="s">
        <v>5223</v>
      </c>
      <c r="H4098" s="47">
        <v>1</v>
      </c>
      <c r="I4098" s="19" t="s">
        <v>6721</v>
      </c>
    </row>
    <row r="4099" spans="2:9" ht="102.75" hidden="1" customHeight="1" thickBot="1" x14ac:dyDescent="0.3">
      <c r="B4099" s="48"/>
      <c r="C4099" s="48"/>
      <c r="D4099" s="48"/>
      <c r="E4099" s="48"/>
      <c r="F4099" s="48"/>
      <c r="G4099" s="48"/>
      <c r="H4099" s="48"/>
      <c r="I4099" s="20" t="s">
        <v>6820</v>
      </c>
    </row>
    <row r="4100" spans="2:9" ht="127.5" hidden="1" customHeight="1" x14ac:dyDescent="0.25">
      <c r="B4100" s="47">
        <f t="shared" ref="B4100" si="162">B4098+1</f>
        <v>1729</v>
      </c>
      <c r="C4100" s="47" t="s">
        <v>6126</v>
      </c>
      <c r="D4100" s="47" t="s">
        <v>4737</v>
      </c>
      <c r="E4100" s="47" t="s">
        <v>5224</v>
      </c>
      <c r="F4100" s="47" t="s">
        <v>5225</v>
      </c>
      <c r="G4100" s="47" t="s">
        <v>5226</v>
      </c>
      <c r="H4100" s="47">
        <v>1</v>
      </c>
      <c r="I4100" s="19" t="s">
        <v>6721</v>
      </c>
    </row>
    <row r="4101" spans="2:9" ht="102.75" hidden="1" customHeight="1" thickBot="1" x14ac:dyDescent="0.3">
      <c r="B4101" s="48"/>
      <c r="C4101" s="48"/>
      <c r="D4101" s="48"/>
      <c r="E4101" s="48"/>
      <c r="F4101" s="48"/>
      <c r="G4101" s="48"/>
      <c r="H4101" s="48"/>
      <c r="I4101" s="20" t="s">
        <v>6821</v>
      </c>
    </row>
    <row r="4102" spans="2:9" ht="127.5" hidden="1" customHeight="1" x14ac:dyDescent="0.25">
      <c r="B4102" s="47">
        <f t="shared" ref="B4102" si="163">B4100+1</f>
        <v>1730</v>
      </c>
      <c r="C4102" s="47" t="s">
        <v>6126</v>
      </c>
      <c r="D4102" s="47" t="s">
        <v>4737</v>
      </c>
      <c r="E4102" s="47" t="s">
        <v>5227</v>
      </c>
      <c r="F4102" s="47" t="s">
        <v>5228</v>
      </c>
      <c r="G4102" s="47" t="s">
        <v>5229</v>
      </c>
      <c r="H4102" s="47">
        <v>1</v>
      </c>
      <c r="I4102" s="19" t="s">
        <v>6721</v>
      </c>
    </row>
    <row r="4103" spans="2:9" ht="102.75" hidden="1" customHeight="1" thickBot="1" x14ac:dyDescent="0.3">
      <c r="B4103" s="48"/>
      <c r="C4103" s="48"/>
      <c r="D4103" s="48"/>
      <c r="E4103" s="48"/>
      <c r="F4103" s="48"/>
      <c r="G4103" s="48"/>
      <c r="H4103" s="48"/>
      <c r="I4103" s="20" t="s">
        <v>6822</v>
      </c>
    </row>
    <row r="4104" spans="2:9" ht="127.5" hidden="1" customHeight="1" x14ac:dyDescent="0.25">
      <c r="B4104" s="47">
        <f t="shared" ref="B4104" si="164">B4102+1</f>
        <v>1731</v>
      </c>
      <c r="C4104" s="47" t="s">
        <v>6126</v>
      </c>
      <c r="D4104" s="47" t="s">
        <v>4737</v>
      </c>
      <c r="E4104" s="47" t="s">
        <v>5230</v>
      </c>
      <c r="F4104" s="47" t="s">
        <v>5231</v>
      </c>
      <c r="G4104" s="47" t="s">
        <v>5232</v>
      </c>
      <c r="H4104" s="47">
        <v>1</v>
      </c>
      <c r="I4104" s="19" t="s">
        <v>6721</v>
      </c>
    </row>
    <row r="4105" spans="2:9" ht="102.75" hidden="1" customHeight="1" thickBot="1" x14ac:dyDescent="0.3">
      <c r="B4105" s="48"/>
      <c r="C4105" s="48"/>
      <c r="D4105" s="48"/>
      <c r="E4105" s="48"/>
      <c r="F4105" s="48"/>
      <c r="G4105" s="48"/>
      <c r="H4105" s="48"/>
      <c r="I4105" s="20" t="s">
        <v>6823</v>
      </c>
    </row>
    <row r="4106" spans="2:9" ht="127.5" hidden="1" customHeight="1" x14ac:dyDescent="0.25">
      <c r="B4106" s="47">
        <f t="shared" ref="B4106" si="165">B4104+1</f>
        <v>1732</v>
      </c>
      <c r="C4106" s="47" t="s">
        <v>6126</v>
      </c>
      <c r="D4106" s="47" t="s">
        <v>4737</v>
      </c>
      <c r="E4106" s="47" t="s">
        <v>5221</v>
      </c>
      <c r="F4106" s="47" t="s">
        <v>5233</v>
      </c>
      <c r="G4106" s="47" t="s">
        <v>5234</v>
      </c>
      <c r="H4106" s="47">
        <v>1</v>
      </c>
      <c r="I4106" s="19" t="s">
        <v>6721</v>
      </c>
    </row>
    <row r="4107" spans="2:9" ht="102.75" hidden="1" customHeight="1" thickBot="1" x14ac:dyDescent="0.3">
      <c r="B4107" s="48"/>
      <c r="C4107" s="48"/>
      <c r="D4107" s="48"/>
      <c r="E4107" s="48"/>
      <c r="F4107" s="48"/>
      <c r="G4107" s="48"/>
      <c r="H4107" s="48"/>
      <c r="I4107" s="20" t="s">
        <v>6824</v>
      </c>
    </row>
    <row r="4108" spans="2:9" ht="127.5" hidden="1" customHeight="1" x14ac:dyDescent="0.25">
      <c r="B4108" s="47">
        <f t="shared" ref="B4108" si="166">B4106+1</f>
        <v>1733</v>
      </c>
      <c r="C4108" s="47" t="s">
        <v>6126</v>
      </c>
      <c r="D4108" s="47" t="s">
        <v>4737</v>
      </c>
      <c r="E4108" s="47" t="s">
        <v>5235</v>
      </c>
      <c r="F4108" s="47" t="s">
        <v>5236</v>
      </c>
      <c r="G4108" s="47" t="s">
        <v>5237</v>
      </c>
      <c r="H4108" s="47">
        <v>1</v>
      </c>
      <c r="I4108" s="19" t="s">
        <v>6721</v>
      </c>
    </row>
    <row r="4109" spans="2:9" ht="102.75" hidden="1" customHeight="1" thickBot="1" x14ac:dyDescent="0.3">
      <c r="B4109" s="48"/>
      <c r="C4109" s="48"/>
      <c r="D4109" s="48"/>
      <c r="E4109" s="48"/>
      <c r="F4109" s="48"/>
      <c r="G4109" s="48"/>
      <c r="H4109" s="48"/>
      <c r="I4109" s="20" t="s">
        <v>6825</v>
      </c>
    </row>
    <row r="4110" spans="2:9" ht="127.5" hidden="1" customHeight="1" x14ac:dyDescent="0.25">
      <c r="B4110" s="47">
        <f t="shared" ref="B4110" si="167">B4108+1</f>
        <v>1734</v>
      </c>
      <c r="C4110" s="47" t="s">
        <v>6126</v>
      </c>
      <c r="D4110" s="47" t="s">
        <v>4737</v>
      </c>
      <c r="E4110" s="47" t="s">
        <v>5238</v>
      </c>
      <c r="F4110" s="47" t="s">
        <v>5239</v>
      </c>
      <c r="G4110" s="47" t="s">
        <v>5240</v>
      </c>
      <c r="H4110" s="47">
        <v>1</v>
      </c>
      <c r="I4110" s="19" t="s">
        <v>6721</v>
      </c>
    </row>
    <row r="4111" spans="2:9" ht="102.75" hidden="1" customHeight="1" thickBot="1" x14ac:dyDescent="0.3">
      <c r="B4111" s="48"/>
      <c r="C4111" s="48"/>
      <c r="D4111" s="48"/>
      <c r="E4111" s="48"/>
      <c r="F4111" s="48"/>
      <c r="G4111" s="48"/>
      <c r="H4111" s="48"/>
      <c r="I4111" s="20" t="s">
        <v>6826</v>
      </c>
    </row>
    <row r="4112" spans="2:9" ht="127.5" hidden="1" customHeight="1" x14ac:dyDescent="0.25">
      <c r="B4112" s="47">
        <f t="shared" ref="B4112" si="168">B4110+1</f>
        <v>1735</v>
      </c>
      <c r="C4112" s="47" t="s">
        <v>6126</v>
      </c>
      <c r="D4112" s="47" t="s">
        <v>4737</v>
      </c>
      <c r="E4112" s="47" t="s">
        <v>5241</v>
      </c>
      <c r="F4112" s="47" t="s">
        <v>5242</v>
      </c>
      <c r="G4112" s="47" t="s">
        <v>5243</v>
      </c>
      <c r="H4112" s="47">
        <v>1</v>
      </c>
      <c r="I4112" s="19" t="s">
        <v>6721</v>
      </c>
    </row>
    <row r="4113" spans="2:9" ht="102.75" hidden="1" customHeight="1" thickBot="1" x14ac:dyDescent="0.3">
      <c r="B4113" s="48"/>
      <c r="C4113" s="48"/>
      <c r="D4113" s="48"/>
      <c r="E4113" s="48"/>
      <c r="F4113" s="48"/>
      <c r="G4113" s="48"/>
      <c r="H4113" s="48"/>
      <c r="I4113" s="20" t="s">
        <v>6827</v>
      </c>
    </row>
    <row r="4114" spans="2:9" ht="127.5" hidden="1" customHeight="1" x14ac:dyDescent="0.25">
      <c r="B4114" s="47">
        <f t="shared" ref="B4114" si="169">B4112+1</f>
        <v>1736</v>
      </c>
      <c r="C4114" s="47" t="s">
        <v>6126</v>
      </c>
      <c r="D4114" s="47" t="s">
        <v>4737</v>
      </c>
      <c r="E4114" s="47" t="s">
        <v>5244</v>
      </c>
      <c r="F4114" s="47" t="s">
        <v>5245</v>
      </c>
      <c r="G4114" s="47" t="s">
        <v>5246</v>
      </c>
      <c r="H4114" s="47">
        <v>1</v>
      </c>
      <c r="I4114" s="19" t="s">
        <v>6721</v>
      </c>
    </row>
    <row r="4115" spans="2:9" ht="102.75" hidden="1" customHeight="1" thickBot="1" x14ac:dyDescent="0.3">
      <c r="B4115" s="48"/>
      <c r="C4115" s="48"/>
      <c r="D4115" s="48"/>
      <c r="E4115" s="48"/>
      <c r="F4115" s="48"/>
      <c r="G4115" s="48"/>
      <c r="H4115" s="48"/>
      <c r="I4115" s="20" t="s">
        <v>6828</v>
      </c>
    </row>
    <row r="4116" spans="2:9" ht="127.5" hidden="1" customHeight="1" x14ac:dyDescent="0.25">
      <c r="B4116" s="47">
        <f t="shared" ref="B4116" si="170">B4114+1</f>
        <v>1737</v>
      </c>
      <c r="C4116" s="47" t="s">
        <v>6126</v>
      </c>
      <c r="D4116" s="47" t="s">
        <v>4737</v>
      </c>
      <c r="E4116" s="47" t="s">
        <v>5221</v>
      </c>
      <c r="F4116" s="47" t="s">
        <v>5247</v>
      </c>
      <c r="G4116" s="47" t="s">
        <v>5248</v>
      </c>
      <c r="H4116" s="47">
        <v>1</v>
      </c>
      <c r="I4116" s="19" t="s">
        <v>6721</v>
      </c>
    </row>
    <row r="4117" spans="2:9" ht="102.75" hidden="1" customHeight="1" thickBot="1" x14ac:dyDescent="0.3">
      <c r="B4117" s="48"/>
      <c r="C4117" s="48"/>
      <c r="D4117" s="48"/>
      <c r="E4117" s="48"/>
      <c r="F4117" s="48"/>
      <c r="G4117" s="48"/>
      <c r="H4117" s="48"/>
      <c r="I4117" s="20" t="s">
        <v>6829</v>
      </c>
    </row>
    <row r="4118" spans="2:9" ht="127.5" hidden="1" customHeight="1" x14ac:dyDescent="0.25">
      <c r="B4118" s="47">
        <f t="shared" ref="B4118" si="171">B4116+1</f>
        <v>1738</v>
      </c>
      <c r="C4118" s="47" t="s">
        <v>6126</v>
      </c>
      <c r="D4118" s="47" t="s">
        <v>4737</v>
      </c>
      <c r="E4118" s="47" t="s">
        <v>5249</v>
      </c>
      <c r="F4118" s="47" t="s">
        <v>5250</v>
      </c>
      <c r="G4118" s="47" t="s">
        <v>5251</v>
      </c>
      <c r="H4118" s="47">
        <v>1</v>
      </c>
      <c r="I4118" s="19" t="s">
        <v>6721</v>
      </c>
    </row>
    <row r="4119" spans="2:9" ht="102.75" hidden="1" customHeight="1" thickBot="1" x14ac:dyDescent="0.3">
      <c r="B4119" s="48"/>
      <c r="C4119" s="48"/>
      <c r="D4119" s="48"/>
      <c r="E4119" s="48"/>
      <c r="F4119" s="48"/>
      <c r="G4119" s="48"/>
      <c r="H4119" s="48"/>
      <c r="I4119" s="20" t="s">
        <v>6830</v>
      </c>
    </row>
    <row r="4120" spans="2:9" ht="127.5" hidden="1" customHeight="1" x14ac:dyDescent="0.25">
      <c r="B4120" s="47">
        <f t="shared" ref="B4120:B4142" si="172">B4118+1</f>
        <v>1739</v>
      </c>
      <c r="C4120" s="47" t="s">
        <v>6126</v>
      </c>
      <c r="D4120" s="47" t="s">
        <v>4737</v>
      </c>
      <c r="E4120" s="47" t="s">
        <v>5252</v>
      </c>
      <c r="F4120" s="47" t="s">
        <v>5253</v>
      </c>
      <c r="G4120" s="47" t="s">
        <v>5254</v>
      </c>
      <c r="H4120" s="47">
        <v>1</v>
      </c>
      <c r="I4120" s="19" t="s">
        <v>6721</v>
      </c>
    </row>
    <row r="4121" spans="2:9" ht="102.75" hidden="1" customHeight="1" thickBot="1" x14ac:dyDescent="0.3">
      <c r="B4121" s="48"/>
      <c r="C4121" s="48"/>
      <c r="D4121" s="48"/>
      <c r="E4121" s="48"/>
      <c r="F4121" s="48"/>
      <c r="G4121" s="48"/>
      <c r="H4121" s="48"/>
      <c r="I4121" s="20" t="s">
        <v>6831</v>
      </c>
    </row>
    <row r="4122" spans="2:9" ht="127.5" hidden="1" customHeight="1" x14ac:dyDescent="0.25">
      <c r="B4122" s="47">
        <f t="shared" ref="B4122:B4144" si="173">B4120+1</f>
        <v>1740</v>
      </c>
      <c r="C4122" s="47" t="s">
        <v>6126</v>
      </c>
      <c r="D4122" s="47" t="s">
        <v>4737</v>
      </c>
      <c r="E4122" s="47" t="s">
        <v>5255</v>
      </c>
      <c r="F4122" s="47" t="s">
        <v>5256</v>
      </c>
      <c r="G4122" s="47" t="s">
        <v>5257</v>
      </c>
      <c r="H4122" s="47">
        <v>1</v>
      </c>
      <c r="I4122" s="19" t="s">
        <v>6721</v>
      </c>
    </row>
    <row r="4123" spans="2:9" ht="102.75" hidden="1" customHeight="1" thickBot="1" x14ac:dyDescent="0.3">
      <c r="B4123" s="48"/>
      <c r="C4123" s="48"/>
      <c r="D4123" s="48"/>
      <c r="E4123" s="48"/>
      <c r="F4123" s="48"/>
      <c r="G4123" s="48"/>
      <c r="H4123" s="48"/>
      <c r="I4123" s="20" t="s">
        <v>6832</v>
      </c>
    </row>
    <row r="4124" spans="2:9" ht="127.5" hidden="1" customHeight="1" x14ac:dyDescent="0.25">
      <c r="B4124" s="47">
        <f t="shared" ref="B4124:B4146" si="174">B4122+1</f>
        <v>1741</v>
      </c>
      <c r="C4124" s="47" t="s">
        <v>6126</v>
      </c>
      <c r="D4124" s="47" t="s">
        <v>4737</v>
      </c>
      <c r="E4124" s="47" t="s">
        <v>4953</v>
      </c>
      <c r="F4124" s="47" t="s">
        <v>4954</v>
      </c>
      <c r="G4124" s="47" t="s">
        <v>5258</v>
      </c>
      <c r="H4124" s="47">
        <v>1</v>
      </c>
      <c r="I4124" s="19" t="s">
        <v>6721</v>
      </c>
    </row>
    <row r="4125" spans="2:9" ht="102.75" hidden="1" customHeight="1" thickBot="1" x14ac:dyDescent="0.3">
      <c r="B4125" s="48"/>
      <c r="C4125" s="48"/>
      <c r="D4125" s="48"/>
      <c r="E4125" s="48"/>
      <c r="F4125" s="48"/>
      <c r="G4125" s="48"/>
      <c r="H4125" s="48"/>
      <c r="I4125" s="20" t="s">
        <v>6833</v>
      </c>
    </row>
    <row r="4126" spans="2:9" ht="127.5" hidden="1" customHeight="1" x14ac:dyDescent="0.25">
      <c r="B4126" s="47">
        <f t="shared" ref="B4126" si="175">B4124+1</f>
        <v>1742</v>
      </c>
      <c r="C4126" s="47" t="s">
        <v>6126</v>
      </c>
      <c r="D4126" s="47" t="s">
        <v>4737</v>
      </c>
      <c r="E4126" s="47" t="s">
        <v>5259</v>
      </c>
      <c r="F4126" s="47" t="s">
        <v>5260</v>
      </c>
      <c r="G4126" s="47" t="s">
        <v>5261</v>
      </c>
      <c r="H4126" s="47">
        <v>1</v>
      </c>
      <c r="I4126" s="19" t="s">
        <v>6721</v>
      </c>
    </row>
    <row r="4127" spans="2:9" ht="102.75" hidden="1" customHeight="1" thickBot="1" x14ac:dyDescent="0.3">
      <c r="B4127" s="48"/>
      <c r="C4127" s="48"/>
      <c r="D4127" s="48"/>
      <c r="E4127" s="48"/>
      <c r="F4127" s="48"/>
      <c r="G4127" s="48"/>
      <c r="H4127" s="48"/>
      <c r="I4127" s="20" t="s">
        <v>6834</v>
      </c>
    </row>
    <row r="4128" spans="2:9" ht="127.5" hidden="1" customHeight="1" x14ac:dyDescent="0.25">
      <c r="B4128" s="47">
        <f t="shared" ref="B4128" si="176">B4126+1</f>
        <v>1743</v>
      </c>
      <c r="C4128" s="47" t="s">
        <v>6126</v>
      </c>
      <c r="D4128" s="17" t="s">
        <v>6835</v>
      </c>
      <c r="E4128" s="47" t="s">
        <v>5263</v>
      </c>
      <c r="F4128" s="47" t="s">
        <v>5260</v>
      </c>
      <c r="G4128" s="47" t="s">
        <v>5264</v>
      </c>
      <c r="H4128" s="47">
        <v>5</v>
      </c>
      <c r="I4128" s="19" t="s">
        <v>6721</v>
      </c>
    </row>
    <row r="4129" spans="2:9" ht="102.75" hidden="1" customHeight="1" thickBot="1" x14ac:dyDescent="0.3">
      <c r="B4129" s="48"/>
      <c r="C4129" s="48"/>
      <c r="D4129" s="18" t="s">
        <v>4956</v>
      </c>
      <c r="E4129" s="48"/>
      <c r="F4129" s="48"/>
      <c r="G4129" s="48"/>
      <c r="H4129" s="48"/>
      <c r="I4129" s="20" t="s">
        <v>6836</v>
      </c>
    </row>
    <row r="4130" spans="2:9" ht="127.5" hidden="1" customHeight="1" x14ac:dyDescent="0.25">
      <c r="B4130" s="47">
        <f t="shared" ref="B4130" si="177">B4128+1</f>
        <v>1744</v>
      </c>
      <c r="C4130" s="47" t="s">
        <v>6126</v>
      </c>
      <c r="D4130" s="47" t="s">
        <v>6837</v>
      </c>
      <c r="E4130" s="47" t="s">
        <v>5266</v>
      </c>
      <c r="F4130" s="47" t="s">
        <v>5267</v>
      </c>
      <c r="G4130" s="47" t="s">
        <v>5268</v>
      </c>
      <c r="H4130" s="47">
        <v>1</v>
      </c>
      <c r="I4130" s="19" t="s">
        <v>6721</v>
      </c>
    </row>
    <row r="4131" spans="2:9" ht="102.75" hidden="1" customHeight="1" thickBot="1" x14ac:dyDescent="0.3">
      <c r="B4131" s="48"/>
      <c r="C4131" s="48"/>
      <c r="D4131" s="48"/>
      <c r="E4131" s="48"/>
      <c r="F4131" s="48"/>
      <c r="G4131" s="48"/>
      <c r="H4131" s="48"/>
      <c r="I4131" s="20" t="s">
        <v>6838</v>
      </c>
    </row>
    <row r="4132" spans="2:9" ht="127.5" hidden="1" customHeight="1" x14ac:dyDescent="0.25">
      <c r="B4132" s="47">
        <f t="shared" ref="B4132" si="178">B4130+1</f>
        <v>1745</v>
      </c>
      <c r="C4132" s="47" t="s">
        <v>6126</v>
      </c>
      <c r="D4132" s="47" t="s">
        <v>5269</v>
      </c>
      <c r="E4132" s="47" t="s">
        <v>5127</v>
      </c>
      <c r="F4132" s="47" t="s">
        <v>5270</v>
      </c>
      <c r="G4132" s="47" t="s">
        <v>5271</v>
      </c>
      <c r="H4132" s="47">
        <v>2</v>
      </c>
      <c r="I4132" s="19" t="s">
        <v>6721</v>
      </c>
    </row>
    <row r="4133" spans="2:9" ht="102.75" hidden="1" customHeight="1" thickBot="1" x14ac:dyDescent="0.3">
      <c r="B4133" s="48"/>
      <c r="C4133" s="48"/>
      <c r="D4133" s="48"/>
      <c r="E4133" s="48"/>
      <c r="F4133" s="48"/>
      <c r="G4133" s="48"/>
      <c r="H4133" s="48"/>
      <c r="I4133" s="20" t="s">
        <v>6839</v>
      </c>
    </row>
    <row r="4134" spans="2:9" ht="127.5" hidden="1" customHeight="1" x14ac:dyDescent="0.25">
      <c r="B4134" s="47">
        <f t="shared" ref="B4134" si="179">B4132+1</f>
        <v>1746</v>
      </c>
      <c r="C4134" s="47" t="s">
        <v>6126</v>
      </c>
      <c r="D4134" s="47" t="s">
        <v>5269</v>
      </c>
      <c r="E4134" s="47" t="s">
        <v>5272</v>
      </c>
      <c r="F4134" s="47" t="s">
        <v>5273</v>
      </c>
      <c r="G4134" s="47" t="s">
        <v>5274</v>
      </c>
      <c r="H4134" s="47">
        <v>2</v>
      </c>
      <c r="I4134" s="19" t="s">
        <v>6721</v>
      </c>
    </row>
    <row r="4135" spans="2:9" ht="102.75" hidden="1" customHeight="1" thickBot="1" x14ac:dyDescent="0.3">
      <c r="B4135" s="48"/>
      <c r="C4135" s="48"/>
      <c r="D4135" s="48"/>
      <c r="E4135" s="48"/>
      <c r="F4135" s="48"/>
      <c r="G4135" s="48"/>
      <c r="H4135" s="48"/>
      <c r="I4135" s="20" t="s">
        <v>6840</v>
      </c>
    </row>
    <row r="4136" spans="2:9" ht="127.5" hidden="1" customHeight="1" x14ac:dyDescent="0.25">
      <c r="B4136" s="47">
        <f t="shared" ref="B4136" si="180">B4134+1</f>
        <v>1747</v>
      </c>
      <c r="C4136" s="47" t="s">
        <v>6126</v>
      </c>
      <c r="D4136" s="47" t="s">
        <v>5269</v>
      </c>
      <c r="E4136" s="47" t="s">
        <v>5230</v>
      </c>
      <c r="F4136" s="47" t="s">
        <v>5275</v>
      </c>
      <c r="G4136" s="47" t="s">
        <v>5276</v>
      </c>
      <c r="H4136" s="47">
        <v>2</v>
      </c>
      <c r="I4136" s="19" t="s">
        <v>6721</v>
      </c>
    </row>
    <row r="4137" spans="2:9" ht="102.75" hidden="1" customHeight="1" thickBot="1" x14ac:dyDescent="0.3">
      <c r="B4137" s="48"/>
      <c r="C4137" s="48"/>
      <c r="D4137" s="48"/>
      <c r="E4137" s="48"/>
      <c r="F4137" s="48"/>
      <c r="G4137" s="48"/>
      <c r="H4137" s="48"/>
      <c r="I4137" s="20" t="s">
        <v>6841</v>
      </c>
    </row>
    <row r="4138" spans="2:9" ht="127.5" hidden="1" customHeight="1" x14ac:dyDescent="0.25">
      <c r="B4138" s="47">
        <f t="shared" ref="B4138" si="181">B4136+1</f>
        <v>1748</v>
      </c>
      <c r="C4138" s="47" t="s">
        <v>6126</v>
      </c>
      <c r="D4138" s="47" t="s">
        <v>5269</v>
      </c>
      <c r="E4138" s="47" t="s">
        <v>5252</v>
      </c>
      <c r="F4138" s="47" t="s">
        <v>5277</v>
      </c>
      <c r="G4138" s="47" t="s">
        <v>5278</v>
      </c>
      <c r="H4138" s="47">
        <v>2</v>
      </c>
      <c r="I4138" s="19" t="s">
        <v>6721</v>
      </c>
    </row>
    <row r="4139" spans="2:9" ht="102.75" hidden="1" customHeight="1" thickBot="1" x14ac:dyDescent="0.3">
      <c r="B4139" s="48"/>
      <c r="C4139" s="48"/>
      <c r="D4139" s="48"/>
      <c r="E4139" s="48"/>
      <c r="F4139" s="48"/>
      <c r="G4139" s="48"/>
      <c r="H4139" s="48"/>
      <c r="I4139" s="20" t="s">
        <v>6842</v>
      </c>
    </row>
    <row r="4140" spans="2:9" ht="127.5" hidden="1" customHeight="1" x14ac:dyDescent="0.25">
      <c r="B4140" s="47">
        <f t="shared" ref="B4140" si="182">B4138+1</f>
        <v>1749</v>
      </c>
      <c r="C4140" s="47" t="s">
        <v>6126</v>
      </c>
      <c r="D4140" s="47" t="s">
        <v>5269</v>
      </c>
      <c r="E4140" s="47" t="s">
        <v>5279</v>
      </c>
      <c r="F4140" s="47" t="s">
        <v>5280</v>
      </c>
      <c r="G4140" s="47" t="s">
        <v>6843</v>
      </c>
      <c r="H4140" s="47">
        <v>2</v>
      </c>
      <c r="I4140" s="19" t="s">
        <v>6721</v>
      </c>
    </row>
    <row r="4141" spans="2:9" ht="102.75" hidden="1" customHeight="1" thickBot="1" x14ac:dyDescent="0.3">
      <c r="B4141" s="48"/>
      <c r="C4141" s="48"/>
      <c r="D4141" s="48"/>
      <c r="E4141" s="48"/>
      <c r="F4141" s="48"/>
      <c r="G4141" s="48"/>
      <c r="H4141" s="48"/>
      <c r="I4141" s="20" t="s">
        <v>6844</v>
      </c>
    </row>
    <row r="4142" spans="2:9" ht="127.5" hidden="1" customHeight="1" x14ac:dyDescent="0.25">
      <c r="B4142" s="47">
        <f t="shared" si="172"/>
        <v>1750</v>
      </c>
      <c r="C4142" s="47" t="s">
        <v>6126</v>
      </c>
      <c r="D4142" s="47" t="s">
        <v>5282</v>
      </c>
      <c r="E4142" s="47" t="s">
        <v>5283</v>
      </c>
      <c r="F4142" s="47"/>
      <c r="G4142" s="47" t="s">
        <v>5284</v>
      </c>
      <c r="H4142" s="47">
        <v>3</v>
      </c>
      <c r="I4142" s="19" t="s">
        <v>6721</v>
      </c>
    </row>
    <row r="4143" spans="2:9" ht="102.75" hidden="1" customHeight="1" thickBot="1" x14ac:dyDescent="0.3">
      <c r="B4143" s="48"/>
      <c r="C4143" s="48"/>
      <c r="D4143" s="48"/>
      <c r="E4143" s="48"/>
      <c r="F4143" s="48"/>
      <c r="G4143" s="48"/>
      <c r="H4143" s="48"/>
      <c r="I4143" s="20" t="s">
        <v>6845</v>
      </c>
    </row>
    <row r="4144" spans="2:9" ht="127.5" hidden="1" customHeight="1" x14ac:dyDescent="0.25">
      <c r="B4144" s="47">
        <f t="shared" si="173"/>
        <v>1751</v>
      </c>
      <c r="C4144" s="47" t="s">
        <v>6126</v>
      </c>
      <c r="D4144" s="47" t="s">
        <v>5282</v>
      </c>
      <c r="E4144" s="47" t="s">
        <v>5252</v>
      </c>
      <c r="F4144" s="47" t="s">
        <v>5233</v>
      </c>
      <c r="G4144" s="47" t="s">
        <v>5285</v>
      </c>
      <c r="H4144" s="47">
        <v>3</v>
      </c>
      <c r="I4144" s="19" t="s">
        <v>6721</v>
      </c>
    </row>
    <row r="4145" spans="2:9" ht="102.75" hidden="1" customHeight="1" thickBot="1" x14ac:dyDescent="0.3">
      <c r="B4145" s="48"/>
      <c r="C4145" s="48"/>
      <c r="D4145" s="48"/>
      <c r="E4145" s="48"/>
      <c r="F4145" s="48"/>
      <c r="G4145" s="48"/>
      <c r="H4145" s="48"/>
      <c r="I4145" s="20" t="s">
        <v>6846</v>
      </c>
    </row>
    <row r="4146" spans="2:9" ht="127.5" hidden="1" customHeight="1" x14ac:dyDescent="0.25">
      <c r="B4146" s="47">
        <f t="shared" si="174"/>
        <v>1752</v>
      </c>
      <c r="C4146" s="47" t="s">
        <v>6126</v>
      </c>
      <c r="D4146" s="47" t="s">
        <v>5286</v>
      </c>
      <c r="E4146" s="47" t="s">
        <v>5287</v>
      </c>
      <c r="F4146" s="47" t="s">
        <v>5288</v>
      </c>
      <c r="G4146" s="47" t="s">
        <v>5289</v>
      </c>
      <c r="H4146" s="47">
        <v>2</v>
      </c>
      <c r="I4146" s="19" t="s">
        <v>6721</v>
      </c>
    </row>
    <row r="4147" spans="2:9" ht="102.75" hidden="1" customHeight="1" thickBot="1" x14ac:dyDescent="0.3">
      <c r="B4147" s="48"/>
      <c r="C4147" s="48"/>
      <c r="D4147" s="48"/>
      <c r="E4147" s="48"/>
      <c r="F4147" s="48"/>
      <c r="G4147" s="48"/>
      <c r="H4147" s="48"/>
      <c r="I4147" s="20" t="s">
        <v>6847</v>
      </c>
    </row>
    <row r="4148" spans="2:9" ht="51" hidden="1" x14ac:dyDescent="0.25">
      <c r="B4148" s="47">
        <f>B4146+1</f>
        <v>1753</v>
      </c>
      <c r="C4148" s="47" t="s">
        <v>6126</v>
      </c>
      <c r="D4148" s="47" t="s">
        <v>5286</v>
      </c>
      <c r="E4148" s="47" t="s">
        <v>5287</v>
      </c>
      <c r="F4148" s="47" t="s">
        <v>5290</v>
      </c>
      <c r="G4148" s="47" t="s">
        <v>5291</v>
      </c>
      <c r="H4148" s="47">
        <v>2</v>
      </c>
      <c r="I4148" s="19" t="s">
        <v>6721</v>
      </c>
    </row>
    <row r="4149" spans="2:9" ht="102.75" hidden="1" customHeight="1" thickBot="1" x14ac:dyDescent="0.3">
      <c r="B4149" s="48"/>
      <c r="C4149" s="48"/>
      <c r="D4149" s="48"/>
      <c r="E4149" s="48"/>
      <c r="F4149" s="48"/>
      <c r="G4149" s="48"/>
      <c r="H4149" s="48"/>
      <c r="I4149" s="20" t="s">
        <v>6848</v>
      </c>
    </row>
    <row r="4150" spans="2:9" ht="127.5" hidden="1" customHeight="1" x14ac:dyDescent="0.25">
      <c r="B4150" s="47">
        <f>B4148+1</f>
        <v>1754</v>
      </c>
      <c r="C4150" s="47" t="s">
        <v>6126</v>
      </c>
      <c r="D4150" s="47" t="s">
        <v>5286</v>
      </c>
      <c r="E4150" s="47" t="s">
        <v>5088</v>
      </c>
      <c r="F4150" s="47" t="s">
        <v>5292</v>
      </c>
      <c r="G4150" s="47" t="s">
        <v>5293</v>
      </c>
      <c r="H4150" s="47">
        <v>2</v>
      </c>
      <c r="I4150" s="19" t="s">
        <v>6721</v>
      </c>
    </row>
    <row r="4151" spans="2:9" ht="102.75" hidden="1" customHeight="1" thickBot="1" x14ac:dyDescent="0.3">
      <c r="B4151" s="48"/>
      <c r="C4151" s="48"/>
      <c r="D4151" s="48"/>
      <c r="E4151" s="48"/>
      <c r="F4151" s="48"/>
      <c r="G4151" s="48"/>
      <c r="H4151" s="48"/>
      <c r="I4151" s="20" t="s">
        <v>6849</v>
      </c>
    </row>
    <row r="4152" spans="2:9" ht="51" hidden="1" x14ac:dyDescent="0.25">
      <c r="B4152" s="47">
        <f>B4150+1</f>
        <v>1755</v>
      </c>
      <c r="C4152" s="47" t="s">
        <v>6126</v>
      </c>
      <c r="D4152" s="17" t="s">
        <v>6850</v>
      </c>
      <c r="E4152" s="47" t="s">
        <v>5295</v>
      </c>
      <c r="F4152" s="47" t="s">
        <v>5296</v>
      </c>
      <c r="G4152" s="47" t="s">
        <v>5297</v>
      </c>
      <c r="H4152" s="47">
        <v>4</v>
      </c>
      <c r="I4152" s="19" t="s">
        <v>6721</v>
      </c>
    </row>
    <row r="4153" spans="2:9" ht="102.75" hidden="1" customHeight="1" thickBot="1" x14ac:dyDescent="0.3">
      <c r="B4153" s="48"/>
      <c r="C4153" s="48"/>
      <c r="D4153" s="18" t="s">
        <v>6755</v>
      </c>
      <c r="E4153" s="48"/>
      <c r="F4153" s="48"/>
      <c r="G4153" s="48"/>
      <c r="H4153" s="48"/>
      <c r="I4153" s="20" t="s">
        <v>6851</v>
      </c>
    </row>
    <row r="4154" spans="2:9" ht="127.5" hidden="1" customHeight="1" x14ac:dyDescent="0.25">
      <c r="B4154" s="47">
        <f>B4152+1</f>
        <v>1756</v>
      </c>
      <c r="C4154" s="47" t="s">
        <v>6126</v>
      </c>
      <c r="D4154" s="17" t="s">
        <v>6850</v>
      </c>
      <c r="E4154" s="47" t="s">
        <v>5127</v>
      </c>
      <c r="F4154" s="47" t="s">
        <v>5298</v>
      </c>
      <c r="G4154" s="47" t="s">
        <v>5299</v>
      </c>
      <c r="H4154" s="47">
        <v>4</v>
      </c>
      <c r="I4154" s="19" t="s">
        <v>6721</v>
      </c>
    </row>
    <row r="4155" spans="2:9" ht="102.75" hidden="1" customHeight="1" thickBot="1" x14ac:dyDescent="0.3">
      <c r="B4155" s="48"/>
      <c r="C4155" s="48"/>
      <c r="D4155" s="18" t="s">
        <v>6755</v>
      </c>
      <c r="E4155" s="48"/>
      <c r="F4155" s="48"/>
      <c r="G4155" s="48"/>
      <c r="H4155" s="48"/>
      <c r="I4155" s="20" t="s">
        <v>6852</v>
      </c>
    </row>
    <row r="4156" spans="2:9" ht="127.5" hidden="1" customHeight="1" x14ac:dyDescent="0.25">
      <c r="B4156" s="47">
        <f t="shared" ref="B4156" si="183">B4154+1</f>
        <v>1757</v>
      </c>
      <c r="C4156" s="47" t="s">
        <v>6126</v>
      </c>
      <c r="D4156" s="17" t="s">
        <v>6850</v>
      </c>
      <c r="E4156" s="47" t="s">
        <v>5300</v>
      </c>
      <c r="F4156" s="47" t="s">
        <v>5301</v>
      </c>
      <c r="G4156" s="47" t="s">
        <v>5302</v>
      </c>
      <c r="H4156" s="47">
        <v>4</v>
      </c>
      <c r="I4156" s="19" t="s">
        <v>6721</v>
      </c>
    </row>
    <row r="4157" spans="2:9" ht="102.75" hidden="1" customHeight="1" thickBot="1" x14ac:dyDescent="0.3">
      <c r="B4157" s="48"/>
      <c r="C4157" s="48"/>
      <c r="D4157" s="18" t="s">
        <v>6755</v>
      </c>
      <c r="E4157" s="48"/>
      <c r="F4157" s="48"/>
      <c r="G4157" s="48"/>
      <c r="H4157" s="48"/>
      <c r="I4157" s="20" t="s">
        <v>6853</v>
      </c>
    </row>
    <row r="4158" spans="2:9" ht="127.5" hidden="1" customHeight="1" x14ac:dyDescent="0.25">
      <c r="B4158" s="47">
        <f t="shared" ref="B4158" si="184">B4156+1</f>
        <v>1758</v>
      </c>
      <c r="C4158" s="47" t="s">
        <v>6126</v>
      </c>
      <c r="D4158" s="17" t="s">
        <v>6850</v>
      </c>
      <c r="E4158" s="47" t="s">
        <v>5303</v>
      </c>
      <c r="F4158" s="47" t="s">
        <v>5304</v>
      </c>
      <c r="G4158" s="47" t="s">
        <v>5305</v>
      </c>
      <c r="H4158" s="47">
        <v>4</v>
      </c>
      <c r="I4158" s="19" t="s">
        <v>6721</v>
      </c>
    </row>
    <row r="4159" spans="2:9" ht="102.75" hidden="1" customHeight="1" thickBot="1" x14ac:dyDescent="0.3">
      <c r="B4159" s="48"/>
      <c r="C4159" s="48"/>
      <c r="D4159" s="18" t="s">
        <v>6755</v>
      </c>
      <c r="E4159" s="48"/>
      <c r="F4159" s="48"/>
      <c r="G4159" s="48"/>
      <c r="H4159" s="48"/>
      <c r="I4159" s="20" t="s">
        <v>6854</v>
      </c>
    </row>
    <row r="4160" spans="2:9" ht="127.5" hidden="1" customHeight="1" x14ac:dyDescent="0.25">
      <c r="B4160" s="47">
        <f t="shared" ref="B4160" si="185">B4158+1</f>
        <v>1759</v>
      </c>
      <c r="C4160" s="47" t="s">
        <v>6126</v>
      </c>
      <c r="D4160" s="47" t="s">
        <v>5306</v>
      </c>
      <c r="E4160" s="47" t="s">
        <v>5307</v>
      </c>
      <c r="F4160" s="47" t="s">
        <v>5308</v>
      </c>
      <c r="G4160" s="47" t="s">
        <v>5309</v>
      </c>
      <c r="H4160" s="47">
        <v>2</v>
      </c>
      <c r="I4160" s="19" t="s">
        <v>6721</v>
      </c>
    </row>
    <row r="4161" spans="2:9" ht="102.75" hidden="1" customHeight="1" thickBot="1" x14ac:dyDescent="0.3">
      <c r="B4161" s="48"/>
      <c r="C4161" s="48"/>
      <c r="D4161" s="48"/>
      <c r="E4161" s="48"/>
      <c r="F4161" s="48"/>
      <c r="G4161" s="48"/>
      <c r="H4161" s="48"/>
      <c r="I4161" s="20" t="s">
        <v>6855</v>
      </c>
    </row>
    <row r="4162" spans="2:9" ht="127.5" hidden="1" customHeight="1" x14ac:dyDescent="0.25">
      <c r="B4162" s="47">
        <f t="shared" ref="B4162" si="186">B4160+1</f>
        <v>1760</v>
      </c>
      <c r="C4162" s="47" t="s">
        <v>6126</v>
      </c>
      <c r="D4162" s="47" t="s">
        <v>5306</v>
      </c>
      <c r="E4162" s="47" t="s">
        <v>5307</v>
      </c>
      <c r="F4162" s="47" t="s">
        <v>5310</v>
      </c>
      <c r="G4162" s="47" t="s">
        <v>5311</v>
      </c>
      <c r="H4162" s="47">
        <v>2</v>
      </c>
      <c r="I4162" s="19" t="s">
        <v>6721</v>
      </c>
    </row>
    <row r="4163" spans="2:9" ht="102.75" hidden="1" customHeight="1" thickBot="1" x14ac:dyDescent="0.3">
      <c r="B4163" s="48"/>
      <c r="C4163" s="48"/>
      <c r="D4163" s="48"/>
      <c r="E4163" s="48"/>
      <c r="F4163" s="48"/>
      <c r="G4163" s="48"/>
      <c r="H4163" s="48"/>
      <c r="I4163" s="20" t="s">
        <v>6856</v>
      </c>
    </row>
    <row r="4164" spans="2:9" ht="127.5" hidden="1" customHeight="1" x14ac:dyDescent="0.25">
      <c r="B4164" s="47">
        <f t="shared" ref="B4164" si="187">B4162+1</f>
        <v>1761</v>
      </c>
      <c r="C4164" s="47" t="s">
        <v>6126</v>
      </c>
      <c r="D4164" s="47" t="s">
        <v>5306</v>
      </c>
      <c r="E4164" s="47" t="s">
        <v>5096</v>
      </c>
      <c r="F4164" s="47" t="s">
        <v>5312</v>
      </c>
      <c r="G4164" s="47" t="s">
        <v>5313</v>
      </c>
      <c r="H4164" s="47">
        <v>2</v>
      </c>
      <c r="I4164" s="19" t="s">
        <v>6721</v>
      </c>
    </row>
    <row r="4165" spans="2:9" ht="102.75" hidden="1" customHeight="1" thickBot="1" x14ac:dyDescent="0.3">
      <c r="B4165" s="48"/>
      <c r="C4165" s="48"/>
      <c r="D4165" s="48"/>
      <c r="E4165" s="48"/>
      <c r="F4165" s="48"/>
      <c r="G4165" s="48"/>
      <c r="H4165" s="48"/>
      <c r="I4165" s="20" t="s">
        <v>6857</v>
      </c>
    </row>
    <row r="4166" spans="2:9" ht="127.5" hidden="1" customHeight="1" x14ac:dyDescent="0.25">
      <c r="B4166" s="47">
        <f t="shared" ref="B4166" si="188">B4164+1</f>
        <v>1762</v>
      </c>
      <c r="C4166" s="47" t="s">
        <v>6126</v>
      </c>
      <c r="D4166" s="47" t="s">
        <v>5306</v>
      </c>
      <c r="E4166" s="47" t="s">
        <v>5314</v>
      </c>
      <c r="F4166" s="47" t="s">
        <v>5315</v>
      </c>
      <c r="G4166" s="47" t="s">
        <v>5316</v>
      </c>
      <c r="H4166" s="47">
        <v>2</v>
      </c>
      <c r="I4166" s="19" t="s">
        <v>6721</v>
      </c>
    </row>
    <row r="4167" spans="2:9" ht="102.75" hidden="1" customHeight="1" thickBot="1" x14ac:dyDescent="0.3">
      <c r="B4167" s="48"/>
      <c r="C4167" s="48"/>
      <c r="D4167" s="48"/>
      <c r="E4167" s="48"/>
      <c r="F4167" s="48"/>
      <c r="G4167" s="48"/>
      <c r="H4167" s="48"/>
      <c r="I4167" s="20" t="s">
        <v>6858</v>
      </c>
    </row>
    <row r="4168" spans="2:9" ht="127.5" hidden="1" customHeight="1" x14ac:dyDescent="0.25">
      <c r="B4168" s="47">
        <f t="shared" ref="B4168" si="189">B4166+1</f>
        <v>1763</v>
      </c>
      <c r="C4168" s="47" t="s">
        <v>6126</v>
      </c>
      <c r="D4168" s="47" t="s">
        <v>5306</v>
      </c>
      <c r="E4168" s="47" t="s">
        <v>4943</v>
      </c>
      <c r="F4168" s="47" t="s">
        <v>5317</v>
      </c>
      <c r="G4168" s="47" t="s">
        <v>5318</v>
      </c>
      <c r="H4168" s="47">
        <v>2</v>
      </c>
      <c r="I4168" s="19" t="s">
        <v>6721</v>
      </c>
    </row>
    <row r="4169" spans="2:9" ht="102.75" hidden="1" customHeight="1" thickBot="1" x14ac:dyDescent="0.3">
      <c r="B4169" s="48"/>
      <c r="C4169" s="48"/>
      <c r="D4169" s="48"/>
      <c r="E4169" s="48"/>
      <c r="F4169" s="48"/>
      <c r="G4169" s="48"/>
      <c r="H4169" s="48"/>
      <c r="I4169" s="20" t="s">
        <v>6859</v>
      </c>
    </row>
    <row r="4170" spans="2:9" ht="127.5" hidden="1" customHeight="1" x14ac:dyDescent="0.25">
      <c r="B4170" s="47">
        <f t="shared" ref="B4170" si="190">B4168+1</f>
        <v>1764</v>
      </c>
      <c r="C4170" s="47" t="s">
        <v>6126</v>
      </c>
      <c r="D4170" s="47" t="s">
        <v>5306</v>
      </c>
      <c r="E4170" s="47" t="s">
        <v>5319</v>
      </c>
      <c r="F4170" s="47" t="s">
        <v>5320</v>
      </c>
      <c r="G4170" s="47" t="s">
        <v>5321</v>
      </c>
      <c r="H4170" s="47">
        <v>2</v>
      </c>
      <c r="I4170" s="19" t="s">
        <v>6721</v>
      </c>
    </row>
    <row r="4171" spans="2:9" ht="102.75" hidden="1" customHeight="1" thickBot="1" x14ac:dyDescent="0.3">
      <c r="B4171" s="48"/>
      <c r="C4171" s="48"/>
      <c r="D4171" s="48"/>
      <c r="E4171" s="48"/>
      <c r="F4171" s="48"/>
      <c r="G4171" s="48"/>
      <c r="H4171" s="48"/>
      <c r="I4171" s="20" t="s">
        <v>6860</v>
      </c>
    </row>
    <row r="4172" spans="2:9" ht="127.5" hidden="1" customHeight="1" x14ac:dyDescent="0.25">
      <c r="B4172" s="47">
        <f t="shared" ref="B4172" si="191">B4170+1</f>
        <v>1765</v>
      </c>
      <c r="C4172" s="47" t="s">
        <v>6126</v>
      </c>
      <c r="D4172" s="47" t="s">
        <v>5306</v>
      </c>
      <c r="E4172" s="47" t="s">
        <v>5322</v>
      </c>
      <c r="F4172" s="47" t="s">
        <v>5323</v>
      </c>
      <c r="G4172" s="47" t="s">
        <v>5324</v>
      </c>
      <c r="H4172" s="47">
        <v>2</v>
      </c>
      <c r="I4172" s="19" t="s">
        <v>6721</v>
      </c>
    </row>
    <row r="4173" spans="2:9" ht="102.75" hidden="1" customHeight="1" thickBot="1" x14ac:dyDescent="0.3">
      <c r="B4173" s="48"/>
      <c r="C4173" s="48"/>
      <c r="D4173" s="48"/>
      <c r="E4173" s="48"/>
      <c r="F4173" s="48"/>
      <c r="G4173" s="48"/>
      <c r="H4173" s="48"/>
      <c r="I4173" s="20" t="s">
        <v>6861</v>
      </c>
    </row>
    <row r="4174" spans="2:9" ht="127.5" hidden="1" customHeight="1" x14ac:dyDescent="0.25">
      <c r="B4174" s="47">
        <f t="shared" ref="B4174" si="192">B4172+1</f>
        <v>1766</v>
      </c>
      <c r="C4174" s="47" t="s">
        <v>6126</v>
      </c>
      <c r="D4174" s="47" t="s">
        <v>5306</v>
      </c>
      <c r="E4174" s="47" t="s">
        <v>5325</v>
      </c>
      <c r="F4174" s="47" t="s">
        <v>5326</v>
      </c>
      <c r="G4174" s="47" t="s">
        <v>5327</v>
      </c>
      <c r="H4174" s="47">
        <v>2</v>
      </c>
      <c r="I4174" s="19" t="s">
        <v>6721</v>
      </c>
    </row>
    <row r="4175" spans="2:9" ht="102.75" hidden="1" customHeight="1" thickBot="1" x14ac:dyDescent="0.3">
      <c r="B4175" s="48"/>
      <c r="C4175" s="48"/>
      <c r="D4175" s="48"/>
      <c r="E4175" s="48"/>
      <c r="F4175" s="48"/>
      <c r="G4175" s="48"/>
      <c r="H4175" s="48"/>
      <c r="I4175" s="20" t="s">
        <v>6862</v>
      </c>
    </row>
    <row r="4176" spans="2:9" ht="127.5" hidden="1" customHeight="1" x14ac:dyDescent="0.25">
      <c r="B4176" s="47">
        <f t="shared" ref="B4176" si="193">B4174+1</f>
        <v>1767</v>
      </c>
      <c r="C4176" s="47" t="s">
        <v>6126</v>
      </c>
      <c r="D4176" s="47" t="s">
        <v>5306</v>
      </c>
      <c r="E4176" s="47" t="s">
        <v>5202</v>
      </c>
      <c r="F4176" s="47" t="s">
        <v>5328</v>
      </c>
      <c r="G4176" s="47" t="s">
        <v>5329</v>
      </c>
      <c r="H4176" s="47">
        <v>2</v>
      </c>
      <c r="I4176" s="19" t="s">
        <v>6721</v>
      </c>
    </row>
    <row r="4177" spans="2:9" ht="102.75" hidden="1" customHeight="1" thickBot="1" x14ac:dyDescent="0.3">
      <c r="B4177" s="48"/>
      <c r="C4177" s="48"/>
      <c r="D4177" s="48"/>
      <c r="E4177" s="48"/>
      <c r="F4177" s="48"/>
      <c r="G4177" s="48"/>
      <c r="H4177" s="48"/>
      <c r="I4177" s="20" t="s">
        <v>6863</v>
      </c>
    </row>
    <row r="4178" spans="2:9" ht="127.5" hidden="1" customHeight="1" x14ac:dyDescent="0.25">
      <c r="B4178" s="47">
        <f t="shared" ref="B4178:B4200" si="194">B4176+1</f>
        <v>1768</v>
      </c>
      <c r="C4178" s="47" t="s">
        <v>6126</v>
      </c>
      <c r="D4178" s="47" t="s">
        <v>5306</v>
      </c>
      <c r="E4178" s="47" t="s">
        <v>5330</v>
      </c>
      <c r="F4178" s="47" t="s">
        <v>5331</v>
      </c>
      <c r="G4178" s="47" t="s">
        <v>5332</v>
      </c>
      <c r="H4178" s="47">
        <v>2</v>
      </c>
      <c r="I4178" s="19" t="s">
        <v>6721</v>
      </c>
    </row>
    <row r="4179" spans="2:9" ht="102.75" hidden="1" customHeight="1" thickBot="1" x14ac:dyDescent="0.3">
      <c r="B4179" s="48"/>
      <c r="C4179" s="48"/>
      <c r="D4179" s="48"/>
      <c r="E4179" s="48"/>
      <c r="F4179" s="48"/>
      <c r="G4179" s="48"/>
      <c r="H4179" s="48"/>
      <c r="I4179" s="20" t="s">
        <v>6864</v>
      </c>
    </row>
    <row r="4180" spans="2:9" ht="127.5" hidden="1" customHeight="1" x14ac:dyDescent="0.25">
      <c r="B4180" s="47">
        <f t="shared" ref="B4180:B4202" si="195">B4178+1</f>
        <v>1769</v>
      </c>
      <c r="C4180" s="47" t="s">
        <v>6126</v>
      </c>
      <c r="D4180" s="47" t="s">
        <v>5306</v>
      </c>
      <c r="E4180" s="47" t="s">
        <v>5333</v>
      </c>
      <c r="F4180" s="47" t="s">
        <v>5334</v>
      </c>
      <c r="G4180" s="47" t="s">
        <v>5335</v>
      </c>
      <c r="H4180" s="47">
        <v>2</v>
      </c>
      <c r="I4180" s="19" t="s">
        <v>6721</v>
      </c>
    </row>
    <row r="4181" spans="2:9" ht="102.75" hidden="1" customHeight="1" thickBot="1" x14ac:dyDescent="0.3">
      <c r="B4181" s="48"/>
      <c r="C4181" s="48"/>
      <c r="D4181" s="48"/>
      <c r="E4181" s="48"/>
      <c r="F4181" s="48"/>
      <c r="G4181" s="48"/>
      <c r="H4181" s="48"/>
      <c r="I4181" s="20" t="s">
        <v>6865</v>
      </c>
    </row>
    <row r="4182" spans="2:9" ht="127.5" hidden="1" customHeight="1" x14ac:dyDescent="0.25">
      <c r="B4182" s="47">
        <f t="shared" ref="B4182:B4204" si="196">B4180+1</f>
        <v>1770</v>
      </c>
      <c r="C4182" s="47" t="s">
        <v>6126</v>
      </c>
      <c r="D4182" s="47" t="s">
        <v>5306</v>
      </c>
      <c r="E4182" s="47" t="s">
        <v>5336</v>
      </c>
      <c r="F4182" s="47" t="s">
        <v>5337</v>
      </c>
      <c r="G4182" s="47" t="s">
        <v>5338</v>
      </c>
      <c r="H4182" s="47">
        <v>2</v>
      </c>
      <c r="I4182" s="19" t="s">
        <v>6721</v>
      </c>
    </row>
    <row r="4183" spans="2:9" ht="102.75" hidden="1" customHeight="1" thickBot="1" x14ac:dyDescent="0.3">
      <c r="B4183" s="48"/>
      <c r="C4183" s="48"/>
      <c r="D4183" s="48"/>
      <c r="E4183" s="48"/>
      <c r="F4183" s="48"/>
      <c r="G4183" s="48"/>
      <c r="H4183" s="48"/>
      <c r="I4183" s="20" t="s">
        <v>6866</v>
      </c>
    </row>
    <row r="4184" spans="2:9" ht="127.5" hidden="1" customHeight="1" x14ac:dyDescent="0.25">
      <c r="B4184" s="47">
        <f t="shared" ref="B4184" si="197">B4182+1</f>
        <v>1771</v>
      </c>
      <c r="C4184" s="47" t="s">
        <v>6126</v>
      </c>
      <c r="D4184" s="47" t="s">
        <v>5306</v>
      </c>
      <c r="E4184" s="47" t="s">
        <v>5339</v>
      </c>
      <c r="F4184" s="47" t="s">
        <v>5340</v>
      </c>
      <c r="G4184" s="47" t="s">
        <v>5341</v>
      </c>
      <c r="H4184" s="47">
        <v>2</v>
      </c>
      <c r="I4184" s="19" t="s">
        <v>6721</v>
      </c>
    </row>
    <row r="4185" spans="2:9" ht="102.75" hidden="1" customHeight="1" thickBot="1" x14ac:dyDescent="0.3">
      <c r="B4185" s="48"/>
      <c r="C4185" s="48"/>
      <c r="D4185" s="48"/>
      <c r="E4185" s="48"/>
      <c r="F4185" s="48"/>
      <c r="G4185" s="48"/>
      <c r="H4185" s="48"/>
      <c r="I4185" s="20" t="s">
        <v>6867</v>
      </c>
    </row>
    <row r="4186" spans="2:9" ht="127.5" hidden="1" customHeight="1" x14ac:dyDescent="0.25">
      <c r="B4186" s="47">
        <f t="shared" ref="B4186" si="198">B4184+1</f>
        <v>1772</v>
      </c>
      <c r="C4186" s="47" t="s">
        <v>6126</v>
      </c>
      <c r="D4186" s="47" t="s">
        <v>5306</v>
      </c>
      <c r="E4186" s="47" t="s">
        <v>5342</v>
      </c>
      <c r="F4186" s="47" t="s">
        <v>5343</v>
      </c>
      <c r="G4186" s="47" t="s">
        <v>5344</v>
      </c>
      <c r="H4186" s="47">
        <v>2</v>
      </c>
      <c r="I4186" s="19" t="s">
        <v>6721</v>
      </c>
    </row>
    <row r="4187" spans="2:9" ht="102.75" hidden="1" customHeight="1" thickBot="1" x14ac:dyDescent="0.3">
      <c r="B4187" s="48"/>
      <c r="C4187" s="48"/>
      <c r="D4187" s="48"/>
      <c r="E4187" s="48"/>
      <c r="F4187" s="48"/>
      <c r="G4187" s="48"/>
      <c r="H4187" s="48"/>
      <c r="I4187" s="20" t="s">
        <v>6868</v>
      </c>
    </row>
    <row r="4188" spans="2:9" ht="127.5" hidden="1" customHeight="1" x14ac:dyDescent="0.25">
      <c r="B4188" s="47">
        <f t="shared" ref="B4188" si="199">B4186+1</f>
        <v>1773</v>
      </c>
      <c r="C4188" s="47" t="s">
        <v>6126</v>
      </c>
      <c r="D4188" s="47" t="s">
        <v>5306</v>
      </c>
      <c r="E4188" s="47" t="s">
        <v>5345</v>
      </c>
      <c r="F4188" s="47" t="s">
        <v>5346</v>
      </c>
      <c r="G4188" s="47" t="s">
        <v>6869</v>
      </c>
      <c r="H4188" s="47">
        <v>2</v>
      </c>
      <c r="I4188" s="19" t="s">
        <v>6721</v>
      </c>
    </row>
    <row r="4189" spans="2:9" ht="102.75" hidden="1" customHeight="1" thickBot="1" x14ac:dyDescent="0.3">
      <c r="B4189" s="48"/>
      <c r="C4189" s="48"/>
      <c r="D4189" s="48"/>
      <c r="E4189" s="48"/>
      <c r="F4189" s="48"/>
      <c r="G4189" s="48"/>
      <c r="H4189" s="48"/>
      <c r="I4189" s="20" t="s">
        <v>6870</v>
      </c>
    </row>
    <row r="4190" spans="2:9" ht="127.5" hidden="1" customHeight="1" x14ac:dyDescent="0.25">
      <c r="B4190" s="47">
        <f t="shared" ref="B4190" si="200">B4188+1</f>
        <v>1774</v>
      </c>
      <c r="C4190" s="47" t="s">
        <v>6126</v>
      </c>
      <c r="D4190" s="47" t="s">
        <v>5306</v>
      </c>
      <c r="E4190" s="47" t="s">
        <v>5348</v>
      </c>
      <c r="F4190" s="47" t="s">
        <v>5349</v>
      </c>
      <c r="G4190" s="47" t="s">
        <v>5350</v>
      </c>
      <c r="H4190" s="47">
        <v>2</v>
      </c>
      <c r="I4190" s="19" t="s">
        <v>6721</v>
      </c>
    </row>
    <row r="4191" spans="2:9" ht="102.75" hidden="1" customHeight="1" thickBot="1" x14ac:dyDescent="0.3">
      <c r="B4191" s="48"/>
      <c r="C4191" s="48"/>
      <c r="D4191" s="48"/>
      <c r="E4191" s="48"/>
      <c r="F4191" s="48"/>
      <c r="G4191" s="48"/>
      <c r="H4191" s="48"/>
      <c r="I4191" s="20" t="s">
        <v>6871</v>
      </c>
    </row>
    <row r="4192" spans="2:9" ht="127.5" hidden="1" customHeight="1" x14ac:dyDescent="0.25">
      <c r="B4192" s="47">
        <f t="shared" ref="B4192" si="201">B4190+1</f>
        <v>1775</v>
      </c>
      <c r="C4192" s="47" t="s">
        <v>6126</v>
      </c>
      <c r="D4192" s="47" t="s">
        <v>5306</v>
      </c>
      <c r="E4192" s="47" t="s">
        <v>5351</v>
      </c>
      <c r="F4192" s="47" t="s">
        <v>5352</v>
      </c>
      <c r="G4192" s="47" t="s">
        <v>6872</v>
      </c>
      <c r="H4192" s="47">
        <v>2</v>
      </c>
      <c r="I4192" s="19" t="s">
        <v>6721</v>
      </c>
    </row>
    <row r="4193" spans="2:9" ht="102.75" hidden="1" customHeight="1" thickBot="1" x14ac:dyDescent="0.3">
      <c r="B4193" s="48"/>
      <c r="C4193" s="48"/>
      <c r="D4193" s="48"/>
      <c r="E4193" s="48"/>
      <c r="F4193" s="48"/>
      <c r="G4193" s="48"/>
      <c r="H4193" s="48"/>
      <c r="I4193" s="20" t="s">
        <v>6873</v>
      </c>
    </row>
    <row r="4194" spans="2:9" ht="127.5" hidden="1" customHeight="1" x14ac:dyDescent="0.25">
      <c r="B4194" s="47">
        <f t="shared" ref="B4194" si="202">B4192+1</f>
        <v>1776</v>
      </c>
      <c r="C4194" s="47" t="s">
        <v>6126</v>
      </c>
      <c r="D4194" s="47" t="s">
        <v>5306</v>
      </c>
      <c r="E4194" s="47" t="s">
        <v>5354</v>
      </c>
      <c r="F4194" s="47" t="s">
        <v>4954</v>
      </c>
      <c r="G4194" s="47" t="s">
        <v>6874</v>
      </c>
      <c r="H4194" s="47">
        <v>2</v>
      </c>
      <c r="I4194" s="19" t="s">
        <v>6721</v>
      </c>
    </row>
    <row r="4195" spans="2:9" ht="102.75" hidden="1" customHeight="1" thickBot="1" x14ac:dyDescent="0.3">
      <c r="B4195" s="48"/>
      <c r="C4195" s="48"/>
      <c r="D4195" s="48"/>
      <c r="E4195" s="48"/>
      <c r="F4195" s="48"/>
      <c r="G4195" s="48"/>
      <c r="H4195" s="48"/>
      <c r="I4195" s="20" t="s">
        <v>6875</v>
      </c>
    </row>
    <row r="4196" spans="2:9" ht="127.5" hidden="1" customHeight="1" x14ac:dyDescent="0.25">
      <c r="B4196" s="47">
        <f t="shared" ref="B4196" si="203">B4194+1</f>
        <v>1777</v>
      </c>
      <c r="C4196" s="47" t="s">
        <v>6126</v>
      </c>
      <c r="D4196" s="47" t="s">
        <v>5306</v>
      </c>
      <c r="E4196" s="47" t="s">
        <v>5259</v>
      </c>
      <c r="F4196" s="47" t="s">
        <v>5356</v>
      </c>
      <c r="G4196" s="47" t="s">
        <v>5357</v>
      </c>
      <c r="H4196" s="47">
        <v>2</v>
      </c>
      <c r="I4196" s="19" t="s">
        <v>6721</v>
      </c>
    </row>
    <row r="4197" spans="2:9" ht="102.75" hidden="1" customHeight="1" thickBot="1" x14ac:dyDescent="0.3">
      <c r="B4197" s="48"/>
      <c r="C4197" s="48"/>
      <c r="D4197" s="48"/>
      <c r="E4197" s="48"/>
      <c r="F4197" s="48"/>
      <c r="G4197" s="48"/>
      <c r="H4197" s="48"/>
      <c r="I4197" s="20" t="s">
        <v>6876</v>
      </c>
    </row>
    <row r="4198" spans="2:9" ht="127.5" hidden="1" customHeight="1" x14ac:dyDescent="0.25">
      <c r="B4198" s="47">
        <f t="shared" ref="B4198" si="204">B4196+1</f>
        <v>1778</v>
      </c>
      <c r="C4198" s="47" t="s">
        <v>6126</v>
      </c>
      <c r="D4198" s="47" t="s">
        <v>5358</v>
      </c>
      <c r="E4198" s="47" t="s">
        <v>5359</v>
      </c>
      <c r="F4198" s="47" t="s">
        <v>5360</v>
      </c>
      <c r="G4198" s="47" t="s">
        <v>5361</v>
      </c>
      <c r="H4198" s="47">
        <v>3</v>
      </c>
      <c r="I4198" s="19" t="s">
        <v>6721</v>
      </c>
    </row>
    <row r="4199" spans="2:9" ht="102.75" hidden="1" customHeight="1" thickBot="1" x14ac:dyDescent="0.3">
      <c r="B4199" s="48"/>
      <c r="C4199" s="48"/>
      <c r="D4199" s="48"/>
      <c r="E4199" s="48"/>
      <c r="F4199" s="48"/>
      <c r="G4199" s="48"/>
      <c r="H4199" s="48"/>
      <c r="I4199" s="20" t="s">
        <v>6877</v>
      </c>
    </row>
    <row r="4200" spans="2:9" ht="127.5" hidden="1" customHeight="1" x14ac:dyDescent="0.25">
      <c r="B4200" s="47">
        <f t="shared" si="194"/>
        <v>1779</v>
      </c>
      <c r="C4200" s="47" t="s">
        <v>6126</v>
      </c>
      <c r="D4200" s="47" t="s">
        <v>5358</v>
      </c>
      <c r="E4200" s="47" t="s">
        <v>5362</v>
      </c>
      <c r="F4200" s="47" t="s">
        <v>5363</v>
      </c>
      <c r="G4200" s="47" t="s">
        <v>5364</v>
      </c>
      <c r="H4200" s="47">
        <v>3</v>
      </c>
      <c r="I4200" s="19" t="s">
        <v>6721</v>
      </c>
    </row>
    <row r="4201" spans="2:9" ht="102.75" hidden="1" customHeight="1" thickBot="1" x14ac:dyDescent="0.3">
      <c r="B4201" s="48"/>
      <c r="C4201" s="48"/>
      <c r="D4201" s="48"/>
      <c r="E4201" s="48"/>
      <c r="F4201" s="48"/>
      <c r="G4201" s="48"/>
      <c r="H4201" s="48"/>
      <c r="I4201" s="20" t="s">
        <v>6878</v>
      </c>
    </row>
    <row r="4202" spans="2:9" ht="127.5" hidden="1" customHeight="1" x14ac:dyDescent="0.25">
      <c r="B4202" s="47">
        <f t="shared" si="195"/>
        <v>1780</v>
      </c>
      <c r="C4202" s="47" t="s">
        <v>6126</v>
      </c>
      <c r="D4202" s="47" t="s">
        <v>5358</v>
      </c>
      <c r="E4202" s="47" t="s">
        <v>5365</v>
      </c>
      <c r="F4202" s="47" t="s">
        <v>5366</v>
      </c>
      <c r="G4202" s="47" t="s">
        <v>5367</v>
      </c>
      <c r="H4202" s="47">
        <v>3</v>
      </c>
      <c r="I4202" s="19" t="s">
        <v>6721</v>
      </c>
    </row>
    <row r="4203" spans="2:9" ht="102.75" hidden="1" customHeight="1" thickBot="1" x14ac:dyDescent="0.3">
      <c r="B4203" s="48"/>
      <c r="C4203" s="48"/>
      <c r="D4203" s="48"/>
      <c r="E4203" s="48"/>
      <c r="F4203" s="48"/>
      <c r="G4203" s="48"/>
      <c r="H4203" s="48"/>
      <c r="I4203" s="20" t="s">
        <v>6879</v>
      </c>
    </row>
    <row r="4204" spans="2:9" ht="127.5" hidden="1" customHeight="1" x14ac:dyDescent="0.25">
      <c r="B4204" s="47">
        <f t="shared" si="196"/>
        <v>1781</v>
      </c>
      <c r="C4204" s="47" t="s">
        <v>6126</v>
      </c>
      <c r="D4204" s="17" t="s">
        <v>6880</v>
      </c>
      <c r="E4204" s="47" t="s">
        <v>5272</v>
      </c>
      <c r="F4204" s="47" t="s">
        <v>5369</v>
      </c>
      <c r="G4204" s="47" t="s">
        <v>5370</v>
      </c>
      <c r="H4204" s="47">
        <v>4</v>
      </c>
      <c r="I4204" s="19" t="s">
        <v>6721</v>
      </c>
    </row>
    <row r="4205" spans="2:9" ht="102.75" hidden="1" customHeight="1" thickBot="1" x14ac:dyDescent="0.3">
      <c r="B4205" s="48"/>
      <c r="C4205" s="48"/>
      <c r="D4205" s="18" t="s">
        <v>6881</v>
      </c>
      <c r="E4205" s="48"/>
      <c r="F4205" s="48"/>
      <c r="G4205" s="48"/>
      <c r="H4205" s="48"/>
      <c r="I4205" s="20" t="s">
        <v>6882</v>
      </c>
    </row>
    <row r="4206" spans="2:9" ht="127.5" hidden="1" customHeight="1" x14ac:dyDescent="0.25">
      <c r="B4206" s="47">
        <f>B4204+1</f>
        <v>1782</v>
      </c>
      <c r="C4206" s="47" t="s">
        <v>6126</v>
      </c>
      <c r="D4206" s="17" t="s">
        <v>6880</v>
      </c>
      <c r="E4206" s="47" t="s">
        <v>5092</v>
      </c>
      <c r="F4206" s="47" t="s">
        <v>4944</v>
      </c>
      <c r="G4206" s="47" t="s">
        <v>5371</v>
      </c>
      <c r="H4206" s="47">
        <v>4</v>
      </c>
      <c r="I4206" s="19" t="s">
        <v>6721</v>
      </c>
    </row>
    <row r="4207" spans="2:9" ht="102.75" hidden="1" customHeight="1" thickBot="1" x14ac:dyDescent="0.3">
      <c r="B4207" s="48"/>
      <c r="C4207" s="48"/>
      <c r="D4207" s="18" t="s">
        <v>6881</v>
      </c>
      <c r="E4207" s="48"/>
      <c r="F4207" s="48"/>
      <c r="G4207" s="48"/>
      <c r="H4207" s="48"/>
      <c r="I4207" s="20" t="s">
        <v>6883</v>
      </c>
    </row>
    <row r="4208" spans="2:9" ht="127.5" hidden="1" customHeight="1" x14ac:dyDescent="0.25">
      <c r="B4208" s="47">
        <f>B4206+1</f>
        <v>1783</v>
      </c>
      <c r="C4208" s="47" t="s">
        <v>6126</v>
      </c>
      <c r="D4208" s="17" t="s">
        <v>6880</v>
      </c>
      <c r="E4208" s="47" t="s">
        <v>5283</v>
      </c>
      <c r="F4208" s="47" t="s">
        <v>4965</v>
      </c>
      <c r="G4208" s="47" t="s">
        <v>5372</v>
      </c>
      <c r="H4208" s="47">
        <v>4</v>
      </c>
      <c r="I4208" s="19" t="s">
        <v>6721</v>
      </c>
    </row>
    <row r="4209" spans="2:9" ht="102.75" hidden="1" customHeight="1" thickBot="1" x14ac:dyDescent="0.3">
      <c r="B4209" s="48"/>
      <c r="C4209" s="48"/>
      <c r="D4209" s="18" t="s">
        <v>6881</v>
      </c>
      <c r="E4209" s="48"/>
      <c r="F4209" s="48"/>
      <c r="G4209" s="48"/>
      <c r="H4209" s="48"/>
      <c r="I4209" s="20" t="s">
        <v>6884</v>
      </c>
    </row>
    <row r="4210" spans="2:9" ht="127.5" hidden="1" customHeight="1" x14ac:dyDescent="0.25">
      <c r="B4210" s="47">
        <f t="shared" ref="B4210" si="205">B4208+1</f>
        <v>1784</v>
      </c>
      <c r="C4210" s="47" t="s">
        <v>6126</v>
      </c>
      <c r="D4210" s="47" t="s">
        <v>5373</v>
      </c>
      <c r="E4210" s="47" t="s">
        <v>5374</v>
      </c>
      <c r="F4210" s="47" t="s">
        <v>5375</v>
      </c>
      <c r="G4210" s="47" t="s">
        <v>5376</v>
      </c>
      <c r="H4210" s="47">
        <v>3</v>
      </c>
      <c r="I4210" s="19" t="s">
        <v>6721</v>
      </c>
    </row>
    <row r="4211" spans="2:9" ht="102.75" hidden="1" customHeight="1" thickBot="1" x14ac:dyDescent="0.3">
      <c r="B4211" s="48"/>
      <c r="C4211" s="48"/>
      <c r="D4211" s="48"/>
      <c r="E4211" s="48"/>
      <c r="F4211" s="48"/>
      <c r="G4211" s="48"/>
      <c r="H4211" s="48"/>
      <c r="I4211" s="20" t="s">
        <v>6885</v>
      </c>
    </row>
    <row r="4212" spans="2:9" ht="127.5" hidden="1" customHeight="1" x14ac:dyDescent="0.25">
      <c r="B4212" s="47">
        <f t="shared" ref="B4212" si="206">B4210+1</f>
        <v>1785</v>
      </c>
      <c r="C4212" s="47" t="s">
        <v>6126</v>
      </c>
      <c r="D4212" s="47" t="s">
        <v>5373</v>
      </c>
      <c r="E4212" s="47" t="s">
        <v>5377</v>
      </c>
      <c r="F4212" s="47" t="s">
        <v>5378</v>
      </c>
      <c r="G4212" s="47" t="s">
        <v>5379</v>
      </c>
      <c r="H4212" s="47">
        <v>3</v>
      </c>
      <c r="I4212" s="19" t="s">
        <v>6721</v>
      </c>
    </row>
    <row r="4213" spans="2:9" ht="102.75" hidden="1" customHeight="1" thickBot="1" x14ac:dyDescent="0.3">
      <c r="B4213" s="48"/>
      <c r="C4213" s="48"/>
      <c r="D4213" s="48"/>
      <c r="E4213" s="48"/>
      <c r="F4213" s="48"/>
      <c r="G4213" s="48"/>
      <c r="H4213" s="48"/>
      <c r="I4213" s="20" t="s">
        <v>6886</v>
      </c>
    </row>
    <row r="4214" spans="2:9" ht="127.5" hidden="1" customHeight="1" x14ac:dyDescent="0.25">
      <c r="B4214" s="47">
        <f>B4212+1</f>
        <v>1786</v>
      </c>
      <c r="C4214" s="47" t="s">
        <v>6126</v>
      </c>
      <c r="D4214" s="47" t="s">
        <v>5373</v>
      </c>
      <c r="E4214" s="47" t="s">
        <v>5319</v>
      </c>
      <c r="F4214" s="47" t="s">
        <v>5380</v>
      </c>
      <c r="G4214" s="47" t="s">
        <v>5381</v>
      </c>
      <c r="H4214" s="47">
        <v>3</v>
      </c>
      <c r="I4214" s="19" t="s">
        <v>6721</v>
      </c>
    </row>
    <row r="4215" spans="2:9" ht="102.75" hidden="1" customHeight="1" thickBot="1" x14ac:dyDescent="0.3">
      <c r="B4215" s="48"/>
      <c r="C4215" s="48"/>
      <c r="D4215" s="48"/>
      <c r="E4215" s="48"/>
      <c r="F4215" s="48"/>
      <c r="G4215" s="48"/>
      <c r="H4215" s="48"/>
      <c r="I4215" s="20" t="s">
        <v>6887</v>
      </c>
    </row>
    <row r="4216" spans="2:9" ht="127.5" hidden="1" customHeight="1" x14ac:dyDescent="0.25">
      <c r="B4216" s="47">
        <f>B4214+1</f>
        <v>1787</v>
      </c>
      <c r="C4216" s="47" t="s">
        <v>6126</v>
      </c>
      <c r="D4216" s="47" t="s">
        <v>5373</v>
      </c>
      <c r="E4216" s="47" t="s">
        <v>5382</v>
      </c>
      <c r="F4216" s="47" t="s">
        <v>5383</v>
      </c>
      <c r="G4216" s="47" t="s">
        <v>5384</v>
      </c>
      <c r="H4216" s="47">
        <v>3</v>
      </c>
      <c r="I4216" s="19" t="s">
        <v>6721</v>
      </c>
    </row>
    <row r="4217" spans="2:9" ht="102.75" hidden="1" customHeight="1" thickBot="1" x14ac:dyDescent="0.3">
      <c r="B4217" s="48"/>
      <c r="C4217" s="48"/>
      <c r="D4217" s="48"/>
      <c r="E4217" s="48"/>
      <c r="F4217" s="48"/>
      <c r="G4217" s="48"/>
      <c r="H4217" s="48"/>
      <c r="I4217" s="20" t="s">
        <v>6888</v>
      </c>
    </row>
    <row r="4218" spans="2:9" ht="127.5" hidden="1" customHeight="1" x14ac:dyDescent="0.25">
      <c r="B4218" s="47">
        <f>B4216+1</f>
        <v>1788</v>
      </c>
      <c r="C4218" s="47" t="s">
        <v>6126</v>
      </c>
      <c r="D4218" s="47" t="s">
        <v>5385</v>
      </c>
      <c r="E4218" s="47" t="s">
        <v>5386</v>
      </c>
      <c r="F4218" s="47" t="s">
        <v>5387</v>
      </c>
      <c r="G4218" s="47" t="s">
        <v>5388</v>
      </c>
      <c r="H4218" s="47">
        <v>3</v>
      </c>
      <c r="I4218" s="19" t="s">
        <v>6721</v>
      </c>
    </row>
    <row r="4219" spans="2:9" ht="102.75" hidden="1" customHeight="1" thickBot="1" x14ac:dyDescent="0.3">
      <c r="B4219" s="48"/>
      <c r="C4219" s="48"/>
      <c r="D4219" s="48"/>
      <c r="E4219" s="48"/>
      <c r="F4219" s="48"/>
      <c r="G4219" s="48"/>
      <c r="H4219" s="48"/>
      <c r="I4219" s="20" t="s">
        <v>6889</v>
      </c>
    </row>
    <row r="4220" spans="2:9" ht="153" hidden="1" customHeight="1" x14ac:dyDescent="0.25">
      <c r="B4220" s="47">
        <f>B4218+1</f>
        <v>1789</v>
      </c>
      <c r="C4220" s="47" t="s">
        <v>6126</v>
      </c>
      <c r="D4220" s="47" t="s">
        <v>5385</v>
      </c>
      <c r="E4220" s="47" t="s">
        <v>5389</v>
      </c>
      <c r="F4220" s="47" t="s">
        <v>5390</v>
      </c>
      <c r="G4220" s="47" t="s">
        <v>5391</v>
      </c>
      <c r="H4220" s="47">
        <v>3</v>
      </c>
      <c r="I4220" s="19" t="s">
        <v>6890</v>
      </c>
    </row>
    <row r="4221" spans="2:9" ht="26.25" hidden="1" customHeight="1" thickBot="1" x14ac:dyDescent="0.3">
      <c r="B4221" s="48"/>
      <c r="C4221" s="48"/>
      <c r="D4221" s="48"/>
      <c r="E4221" s="48"/>
      <c r="F4221" s="48"/>
      <c r="G4221" s="48"/>
      <c r="H4221" s="48"/>
      <c r="I4221" s="20" t="s">
        <v>6891</v>
      </c>
    </row>
    <row r="4222" spans="2:9" ht="153" hidden="1" customHeight="1" x14ac:dyDescent="0.25">
      <c r="B4222" s="47">
        <f t="shared" ref="B4222" si="207">B4220+1</f>
        <v>1790</v>
      </c>
      <c r="C4222" s="47" t="s">
        <v>6126</v>
      </c>
      <c r="D4222" s="47" t="s">
        <v>5385</v>
      </c>
      <c r="E4222" s="47" t="s">
        <v>5392</v>
      </c>
      <c r="F4222" s="47" t="s">
        <v>5393</v>
      </c>
      <c r="G4222" s="47" t="s">
        <v>5394</v>
      </c>
      <c r="H4222" s="47">
        <v>3</v>
      </c>
      <c r="I4222" s="19" t="s">
        <v>6890</v>
      </c>
    </row>
    <row r="4223" spans="2:9" ht="26.25" hidden="1" customHeight="1" thickBot="1" x14ac:dyDescent="0.3">
      <c r="B4223" s="48"/>
      <c r="C4223" s="48"/>
      <c r="D4223" s="48"/>
      <c r="E4223" s="48"/>
      <c r="F4223" s="48"/>
      <c r="G4223" s="48"/>
      <c r="H4223" s="48"/>
      <c r="I4223" s="20" t="s">
        <v>6891</v>
      </c>
    </row>
    <row r="4224" spans="2:9" ht="153" hidden="1" customHeight="1" x14ac:dyDescent="0.25">
      <c r="B4224" s="47">
        <f t="shared" ref="B4224" si="208">B4222+1</f>
        <v>1791</v>
      </c>
      <c r="C4224" s="47" t="s">
        <v>6126</v>
      </c>
      <c r="D4224" s="47" t="s">
        <v>5385</v>
      </c>
      <c r="E4224" s="47" t="s">
        <v>5395</v>
      </c>
      <c r="F4224" s="47" t="s">
        <v>5396</v>
      </c>
      <c r="G4224" s="47" t="s">
        <v>5397</v>
      </c>
      <c r="H4224" s="47">
        <v>3</v>
      </c>
      <c r="I4224" s="19" t="s">
        <v>6890</v>
      </c>
    </row>
    <row r="4225" spans="2:9" ht="26.25" hidden="1" customHeight="1" thickBot="1" x14ac:dyDescent="0.3">
      <c r="B4225" s="48"/>
      <c r="C4225" s="48"/>
      <c r="D4225" s="48"/>
      <c r="E4225" s="48"/>
      <c r="F4225" s="48"/>
      <c r="G4225" s="48"/>
      <c r="H4225" s="48"/>
      <c r="I4225" s="20" t="s">
        <v>6891</v>
      </c>
    </row>
    <row r="4226" spans="2:9" ht="153" hidden="1" customHeight="1" x14ac:dyDescent="0.25">
      <c r="B4226" s="47">
        <f t="shared" ref="B4226" si="209">B4224+1</f>
        <v>1792</v>
      </c>
      <c r="C4226" s="47" t="s">
        <v>6126</v>
      </c>
      <c r="D4226" s="47" t="s">
        <v>5385</v>
      </c>
      <c r="E4226" s="47" t="s">
        <v>5398</v>
      </c>
      <c r="F4226" s="47" t="s">
        <v>5399</v>
      </c>
      <c r="G4226" s="47" t="s">
        <v>5400</v>
      </c>
      <c r="H4226" s="47">
        <v>3</v>
      </c>
      <c r="I4226" s="19" t="s">
        <v>6890</v>
      </c>
    </row>
    <row r="4227" spans="2:9" ht="26.25" hidden="1" customHeight="1" thickBot="1" x14ac:dyDescent="0.3">
      <c r="B4227" s="48"/>
      <c r="C4227" s="48"/>
      <c r="D4227" s="48"/>
      <c r="E4227" s="48"/>
      <c r="F4227" s="48"/>
      <c r="G4227" s="48"/>
      <c r="H4227" s="48"/>
      <c r="I4227" s="20" t="s">
        <v>6891</v>
      </c>
    </row>
    <row r="4228" spans="2:9" ht="153" hidden="1" customHeight="1" x14ac:dyDescent="0.25">
      <c r="B4228" s="47">
        <f t="shared" ref="B4228" si="210">B4226+1</f>
        <v>1793</v>
      </c>
      <c r="C4228" s="47" t="s">
        <v>6126</v>
      </c>
      <c r="D4228" s="47" t="s">
        <v>5385</v>
      </c>
      <c r="E4228" s="47" t="s">
        <v>5401</v>
      </c>
      <c r="F4228" s="47" t="s">
        <v>5402</v>
      </c>
      <c r="G4228" s="47" t="s">
        <v>5403</v>
      </c>
      <c r="H4228" s="47">
        <v>3</v>
      </c>
      <c r="I4228" s="19" t="s">
        <v>6890</v>
      </c>
    </row>
    <row r="4229" spans="2:9" ht="26.25" hidden="1" customHeight="1" thickBot="1" x14ac:dyDescent="0.3">
      <c r="B4229" s="48"/>
      <c r="C4229" s="48"/>
      <c r="D4229" s="48"/>
      <c r="E4229" s="48"/>
      <c r="F4229" s="48"/>
      <c r="G4229" s="48"/>
      <c r="H4229" s="48"/>
      <c r="I4229" s="20" t="s">
        <v>6891</v>
      </c>
    </row>
    <row r="4230" spans="2:9" ht="153" hidden="1" customHeight="1" x14ac:dyDescent="0.25">
      <c r="B4230" s="47">
        <f t="shared" ref="B4230" si="211">B4228+1</f>
        <v>1794</v>
      </c>
      <c r="C4230" s="47" t="s">
        <v>6126</v>
      </c>
      <c r="D4230" s="47" t="s">
        <v>5385</v>
      </c>
      <c r="E4230" s="47" t="s">
        <v>5404</v>
      </c>
      <c r="F4230" s="47" t="s">
        <v>5405</v>
      </c>
      <c r="G4230" s="47" t="s">
        <v>5406</v>
      </c>
      <c r="H4230" s="47">
        <v>3</v>
      </c>
      <c r="I4230" s="19" t="s">
        <v>6890</v>
      </c>
    </row>
    <row r="4231" spans="2:9" ht="26.25" hidden="1" customHeight="1" thickBot="1" x14ac:dyDescent="0.3">
      <c r="B4231" s="48"/>
      <c r="C4231" s="48"/>
      <c r="D4231" s="48"/>
      <c r="E4231" s="48"/>
      <c r="F4231" s="48"/>
      <c r="G4231" s="48"/>
      <c r="H4231" s="48"/>
      <c r="I4231" s="20" t="s">
        <v>6891</v>
      </c>
    </row>
    <row r="4232" spans="2:9" ht="153" hidden="1" customHeight="1" x14ac:dyDescent="0.25">
      <c r="B4232" s="47">
        <f t="shared" ref="B4232" si="212">B4230+1</f>
        <v>1795</v>
      </c>
      <c r="C4232" s="47" t="s">
        <v>6126</v>
      </c>
      <c r="D4232" s="47" t="s">
        <v>5385</v>
      </c>
      <c r="E4232" s="47" t="s">
        <v>5407</v>
      </c>
      <c r="F4232" s="47" t="s">
        <v>5408</v>
      </c>
      <c r="G4232" s="47" t="s">
        <v>5409</v>
      </c>
      <c r="H4232" s="47">
        <v>3</v>
      </c>
      <c r="I4232" s="19" t="s">
        <v>6890</v>
      </c>
    </row>
    <row r="4233" spans="2:9" ht="26.25" hidden="1" customHeight="1" thickBot="1" x14ac:dyDescent="0.3">
      <c r="B4233" s="48"/>
      <c r="C4233" s="48"/>
      <c r="D4233" s="48"/>
      <c r="E4233" s="48"/>
      <c r="F4233" s="48"/>
      <c r="G4233" s="48"/>
      <c r="H4233" s="48"/>
      <c r="I4233" s="20" t="s">
        <v>6891</v>
      </c>
    </row>
    <row r="4234" spans="2:9" ht="153" hidden="1" customHeight="1" x14ac:dyDescent="0.25">
      <c r="B4234" s="47">
        <f t="shared" ref="B4234" si="213">B4232+1</f>
        <v>1796</v>
      </c>
      <c r="C4234" s="47" t="s">
        <v>6126</v>
      </c>
      <c r="D4234" s="47" t="s">
        <v>5385</v>
      </c>
      <c r="E4234" s="47" t="s">
        <v>5410</v>
      </c>
      <c r="F4234" s="47" t="s">
        <v>5411</v>
      </c>
      <c r="G4234" s="47" t="s">
        <v>5412</v>
      </c>
      <c r="H4234" s="47">
        <v>3</v>
      </c>
      <c r="I4234" s="19" t="s">
        <v>6890</v>
      </c>
    </row>
    <row r="4235" spans="2:9" ht="26.25" hidden="1" customHeight="1" thickBot="1" x14ac:dyDescent="0.3">
      <c r="B4235" s="48"/>
      <c r="C4235" s="48"/>
      <c r="D4235" s="48"/>
      <c r="E4235" s="48"/>
      <c r="F4235" s="48"/>
      <c r="G4235" s="48"/>
      <c r="H4235" s="48"/>
      <c r="I4235" s="20" t="s">
        <v>6891</v>
      </c>
    </row>
    <row r="4236" spans="2:9" ht="153" hidden="1" customHeight="1" x14ac:dyDescent="0.25">
      <c r="B4236" s="47">
        <f t="shared" ref="B4236" si="214">B4234+1</f>
        <v>1797</v>
      </c>
      <c r="C4236" s="47" t="s">
        <v>6126</v>
      </c>
      <c r="D4236" s="47" t="s">
        <v>5385</v>
      </c>
      <c r="E4236" s="47" t="s">
        <v>5413</v>
      </c>
      <c r="F4236" s="47" t="s">
        <v>5414</v>
      </c>
      <c r="G4236" s="47" t="s">
        <v>5415</v>
      </c>
      <c r="H4236" s="47">
        <v>3</v>
      </c>
      <c r="I4236" s="19" t="s">
        <v>6890</v>
      </c>
    </row>
    <row r="4237" spans="2:9" ht="26.25" hidden="1" customHeight="1" thickBot="1" x14ac:dyDescent="0.3">
      <c r="B4237" s="48"/>
      <c r="C4237" s="48"/>
      <c r="D4237" s="48"/>
      <c r="E4237" s="48"/>
      <c r="F4237" s="48"/>
      <c r="G4237" s="48"/>
      <c r="H4237" s="48"/>
      <c r="I4237" s="20" t="s">
        <v>6891</v>
      </c>
    </row>
    <row r="4238" spans="2:9" ht="153" hidden="1" customHeight="1" x14ac:dyDescent="0.25">
      <c r="B4238" s="47">
        <f t="shared" ref="B4238" si="215">B4236+1</f>
        <v>1798</v>
      </c>
      <c r="C4238" s="47" t="s">
        <v>6126</v>
      </c>
      <c r="D4238" s="47" t="s">
        <v>5385</v>
      </c>
      <c r="E4238" s="47" t="s">
        <v>5416</v>
      </c>
      <c r="F4238" s="47" t="s">
        <v>5417</v>
      </c>
      <c r="G4238" s="47" t="s">
        <v>5418</v>
      </c>
      <c r="H4238" s="47">
        <v>3</v>
      </c>
      <c r="I4238" s="19" t="s">
        <v>6890</v>
      </c>
    </row>
    <row r="4239" spans="2:9" ht="26.25" hidden="1" customHeight="1" thickBot="1" x14ac:dyDescent="0.3">
      <c r="B4239" s="48"/>
      <c r="C4239" s="48"/>
      <c r="D4239" s="48"/>
      <c r="E4239" s="48"/>
      <c r="F4239" s="48"/>
      <c r="G4239" s="48"/>
      <c r="H4239" s="48"/>
      <c r="I4239" s="20" t="s">
        <v>6891</v>
      </c>
    </row>
    <row r="4240" spans="2:9" ht="153" hidden="1" customHeight="1" x14ac:dyDescent="0.25">
      <c r="B4240" s="47">
        <f t="shared" ref="B4240" si="216">B4238+1</f>
        <v>1799</v>
      </c>
      <c r="C4240" s="47" t="s">
        <v>6126</v>
      </c>
      <c r="D4240" s="47" t="s">
        <v>5385</v>
      </c>
      <c r="E4240" s="47" t="s">
        <v>5419</v>
      </c>
      <c r="F4240" s="47" t="s">
        <v>5420</v>
      </c>
      <c r="G4240" s="47" t="s">
        <v>5421</v>
      </c>
      <c r="H4240" s="47">
        <v>3</v>
      </c>
      <c r="I4240" s="19" t="s">
        <v>6890</v>
      </c>
    </row>
    <row r="4241" spans="2:9" ht="26.25" hidden="1" customHeight="1" thickBot="1" x14ac:dyDescent="0.3">
      <c r="B4241" s="48"/>
      <c r="C4241" s="48"/>
      <c r="D4241" s="48"/>
      <c r="E4241" s="48"/>
      <c r="F4241" s="48"/>
      <c r="G4241" s="48"/>
      <c r="H4241" s="48"/>
      <c r="I4241" s="20" t="s">
        <v>6891</v>
      </c>
    </row>
    <row r="4242" spans="2:9" ht="153" hidden="1" customHeight="1" x14ac:dyDescent="0.25">
      <c r="B4242" s="47">
        <f t="shared" ref="B4242" si="217">B4240+1</f>
        <v>1800</v>
      </c>
      <c r="C4242" s="47" t="s">
        <v>6126</v>
      </c>
      <c r="D4242" s="47" t="s">
        <v>5385</v>
      </c>
      <c r="E4242" s="47" t="s">
        <v>5422</v>
      </c>
      <c r="F4242" s="47" t="s">
        <v>5423</v>
      </c>
      <c r="G4242" s="47" t="s">
        <v>5424</v>
      </c>
      <c r="H4242" s="47">
        <v>3</v>
      </c>
      <c r="I4242" s="19" t="s">
        <v>6890</v>
      </c>
    </row>
    <row r="4243" spans="2:9" ht="26.25" hidden="1" customHeight="1" thickBot="1" x14ac:dyDescent="0.3">
      <c r="B4243" s="48"/>
      <c r="C4243" s="48"/>
      <c r="D4243" s="48"/>
      <c r="E4243" s="48"/>
      <c r="F4243" s="48"/>
      <c r="G4243" s="48"/>
      <c r="H4243" s="48"/>
      <c r="I4243" s="20" t="s">
        <v>6891</v>
      </c>
    </row>
    <row r="4244" spans="2:9" ht="153" hidden="1" customHeight="1" x14ac:dyDescent="0.25">
      <c r="B4244" s="47">
        <f t="shared" ref="B4244" si="218">B4242+1</f>
        <v>1801</v>
      </c>
      <c r="C4244" s="47" t="s">
        <v>6126</v>
      </c>
      <c r="D4244" s="47" t="s">
        <v>5385</v>
      </c>
      <c r="E4244" s="47" t="s">
        <v>5425</v>
      </c>
      <c r="F4244" s="47" t="s">
        <v>5426</v>
      </c>
      <c r="G4244" s="47" t="s">
        <v>5427</v>
      </c>
      <c r="H4244" s="47">
        <v>3</v>
      </c>
      <c r="I4244" s="19" t="s">
        <v>6890</v>
      </c>
    </row>
    <row r="4245" spans="2:9" ht="26.25" hidden="1" customHeight="1" thickBot="1" x14ac:dyDescent="0.3">
      <c r="B4245" s="48"/>
      <c r="C4245" s="48"/>
      <c r="D4245" s="48"/>
      <c r="E4245" s="48"/>
      <c r="F4245" s="48"/>
      <c r="G4245" s="48"/>
      <c r="H4245" s="48"/>
      <c r="I4245" s="20" t="s">
        <v>6891</v>
      </c>
    </row>
    <row r="4246" spans="2:9" ht="153" hidden="1" customHeight="1" x14ac:dyDescent="0.25">
      <c r="B4246" s="47">
        <f t="shared" ref="B4246" si="219">B4244+1</f>
        <v>1802</v>
      </c>
      <c r="C4246" s="47" t="s">
        <v>6126</v>
      </c>
      <c r="D4246" s="47" t="s">
        <v>5385</v>
      </c>
      <c r="E4246" s="47" t="s">
        <v>5428</v>
      </c>
      <c r="F4246" s="47" t="s">
        <v>5429</v>
      </c>
      <c r="G4246" s="47" t="s">
        <v>5430</v>
      </c>
      <c r="H4246" s="47">
        <v>3</v>
      </c>
      <c r="I4246" s="19" t="s">
        <v>6890</v>
      </c>
    </row>
    <row r="4247" spans="2:9" ht="26.25" hidden="1" customHeight="1" thickBot="1" x14ac:dyDescent="0.3">
      <c r="B4247" s="48"/>
      <c r="C4247" s="48"/>
      <c r="D4247" s="48"/>
      <c r="E4247" s="48"/>
      <c r="F4247" s="48"/>
      <c r="G4247" s="48"/>
      <c r="H4247" s="48"/>
      <c r="I4247" s="20" t="s">
        <v>6891</v>
      </c>
    </row>
    <row r="4248" spans="2:9" ht="153" hidden="1" customHeight="1" x14ac:dyDescent="0.25">
      <c r="B4248" s="47">
        <f t="shared" ref="B4248" si="220">B4246+1</f>
        <v>1803</v>
      </c>
      <c r="C4248" s="47" t="s">
        <v>6126</v>
      </c>
      <c r="D4248" s="47" t="s">
        <v>5385</v>
      </c>
      <c r="E4248" s="47" t="s">
        <v>5431</v>
      </c>
      <c r="F4248" s="47" t="s">
        <v>5432</v>
      </c>
      <c r="G4248" s="47" t="s">
        <v>5433</v>
      </c>
      <c r="H4248" s="47">
        <v>3</v>
      </c>
      <c r="I4248" s="19" t="s">
        <v>6890</v>
      </c>
    </row>
    <row r="4249" spans="2:9" ht="26.25" hidden="1" customHeight="1" thickBot="1" x14ac:dyDescent="0.3">
      <c r="B4249" s="48"/>
      <c r="C4249" s="48"/>
      <c r="D4249" s="48"/>
      <c r="E4249" s="48"/>
      <c r="F4249" s="48"/>
      <c r="G4249" s="48"/>
      <c r="H4249" s="48"/>
      <c r="I4249" s="20" t="s">
        <v>6891</v>
      </c>
    </row>
    <row r="4250" spans="2:9" ht="153" hidden="1" customHeight="1" x14ac:dyDescent="0.25">
      <c r="B4250" s="47">
        <f t="shared" ref="B4250" si="221">B4248+1</f>
        <v>1804</v>
      </c>
      <c r="C4250" s="47" t="s">
        <v>6126</v>
      </c>
      <c r="D4250" s="47" t="s">
        <v>5385</v>
      </c>
      <c r="E4250" s="47" t="s">
        <v>5434</v>
      </c>
      <c r="F4250" s="47" t="s">
        <v>5435</v>
      </c>
      <c r="G4250" s="47" t="s">
        <v>5436</v>
      </c>
      <c r="H4250" s="47">
        <v>3</v>
      </c>
      <c r="I4250" s="19" t="s">
        <v>6890</v>
      </c>
    </row>
    <row r="4251" spans="2:9" ht="26.25" hidden="1" customHeight="1" thickBot="1" x14ac:dyDescent="0.3">
      <c r="B4251" s="48"/>
      <c r="C4251" s="48"/>
      <c r="D4251" s="48"/>
      <c r="E4251" s="48"/>
      <c r="F4251" s="48"/>
      <c r="G4251" s="48"/>
      <c r="H4251" s="48"/>
      <c r="I4251" s="20" t="s">
        <v>6891</v>
      </c>
    </row>
    <row r="4252" spans="2:9" ht="153" hidden="1" customHeight="1" x14ac:dyDescent="0.25">
      <c r="B4252" s="47">
        <f t="shared" ref="B4252" si="222">B4250+1</f>
        <v>1805</v>
      </c>
      <c r="C4252" s="47" t="s">
        <v>6126</v>
      </c>
      <c r="D4252" s="47" t="s">
        <v>5385</v>
      </c>
      <c r="E4252" s="47" t="s">
        <v>5437</v>
      </c>
      <c r="F4252" s="47" t="s">
        <v>5438</v>
      </c>
      <c r="G4252" s="47" t="s">
        <v>5439</v>
      </c>
      <c r="H4252" s="47">
        <v>3</v>
      </c>
      <c r="I4252" s="19" t="s">
        <v>6890</v>
      </c>
    </row>
    <row r="4253" spans="2:9" ht="26.25" hidden="1" customHeight="1" thickBot="1" x14ac:dyDescent="0.3">
      <c r="B4253" s="48"/>
      <c r="C4253" s="48"/>
      <c r="D4253" s="48"/>
      <c r="E4253" s="48"/>
      <c r="F4253" s="48"/>
      <c r="G4253" s="48"/>
      <c r="H4253" s="48"/>
      <c r="I4253" s="20" t="s">
        <v>6891</v>
      </c>
    </row>
    <row r="4254" spans="2:9" ht="153" hidden="1" customHeight="1" x14ac:dyDescent="0.25">
      <c r="B4254" s="47">
        <f t="shared" ref="B4254" si="223">B4252+1</f>
        <v>1806</v>
      </c>
      <c r="C4254" s="47" t="s">
        <v>6126</v>
      </c>
      <c r="D4254" s="47" t="s">
        <v>5385</v>
      </c>
      <c r="E4254" s="47" t="s">
        <v>5440</v>
      </c>
      <c r="F4254" s="47" t="s">
        <v>5441</v>
      </c>
      <c r="G4254" s="47" t="s">
        <v>5442</v>
      </c>
      <c r="H4254" s="47">
        <v>3</v>
      </c>
      <c r="I4254" s="19" t="s">
        <v>6890</v>
      </c>
    </row>
    <row r="4255" spans="2:9" ht="26.25" hidden="1" customHeight="1" thickBot="1" x14ac:dyDescent="0.3">
      <c r="B4255" s="48"/>
      <c r="C4255" s="48"/>
      <c r="D4255" s="48"/>
      <c r="E4255" s="48"/>
      <c r="F4255" s="48"/>
      <c r="G4255" s="48"/>
      <c r="H4255" s="48"/>
      <c r="I4255" s="20" t="s">
        <v>6891</v>
      </c>
    </row>
    <row r="4256" spans="2:9" ht="127.5" hidden="1" customHeight="1" x14ac:dyDescent="0.25">
      <c r="B4256" s="47">
        <f t="shared" ref="B4256" si="224">B4254+1</f>
        <v>1807</v>
      </c>
      <c r="C4256" s="47" t="s">
        <v>6126</v>
      </c>
      <c r="D4256" s="17" t="s">
        <v>6892</v>
      </c>
      <c r="E4256" s="47" t="s">
        <v>5130</v>
      </c>
      <c r="F4256" s="47" t="s">
        <v>5444</v>
      </c>
      <c r="G4256" s="47" t="s">
        <v>5445</v>
      </c>
      <c r="H4256" s="47">
        <v>4</v>
      </c>
      <c r="I4256" s="19" t="s">
        <v>6721</v>
      </c>
    </row>
    <row r="4257" spans="2:9" ht="102.75" hidden="1" customHeight="1" thickBot="1" x14ac:dyDescent="0.3">
      <c r="B4257" s="48"/>
      <c r="C4257" s="48"/>
      <c r="D4257" s="18" t="s">
        <v>4956</v>
      </c>
      <c r="E4257" s="48"/>
      <c r="F4257" s="48"/>
      <c r="G4257" s="48"/>
      <c r="H4257" s="48"/>
      <c r="I4257" s="20" t="s">
        <v>6893</v>
      </c>
    </row>
    <row r="4258" spans="2:9" ht="51" hidden="1" x14ac:dyDescent="0.25">
      <c r="B4258" s="47">
        <f>B4256+1</f>
        <v>1808</v>
      </c>
      <c r="C4258" s="47" t="s">
        <v>6126</v>
      </c>
      <c r="D4258" s="17" t="s">
        <v>6892</v>
      </c>
      <c r="E4258" s="47" t="s">
        <v>5386</v>
      </c>
      <c r="F4258" s="47" t="s">
        <v>5446</v>
      </c>
      <c r="G4258" s="47" t="s">
        <v>5447</v>
      </c>
      <c r="H4258" s="47">
        <v>4</v>
      </c>
      <c r="I4258" s="19" t="s">
        <v>6721</v>
      </c>
    </row>
    <row r="4259" spans="2:9" ht="102.75" hidden="1" customHeight="1" thickBot="1" x14ac:dyDescent="0.3">
      <c r="B4259" s="48"/>
      <c r="C4259" s="48"/>
      <c r="D4259" s="18" t="s">
        <v>4956</v>
      </c>
      <c r="E4259" s="48"/>
      <c r="F4259" s="48"/>
      <c r="G4259" s="48"/>
      <c r="H4259" s="48"/>
      <c r="I4259" s="20" t="s">
        <v>6894</v>
      </c>
    </row>
    <row r="4260" spans="2:9" ht="51" hidden="1" x14ac:dyDescent="0.25">
      <c r="B4260" s="47">
        <f>B4258+1</f>
        <v>1809</v>
      </c>
      <c r="C4260" s="47" t="s">
        <v>6126</v>
      </c>
      <c r="D4260" s="17" t="s">
        <v>6892</v>
      </c>
      <c r="E4260" s="47" t="s">
        <v>5448</v>
      </c>
      <c r="F4260" s="47" t="s">
        <v>5449</v>
      </c>
      <c r="G4260" s="47" t="s">
        <v>5450</v>
      </c>
      <c r="H4260" s="47">
        <v>4</v>
      </c>
      <c r="I4260" s="19" t="s">
        <v>6890</v>
      </c>
    </row>
    <row r="4261" spans="2:9" ht="26.25" hidden="1" customHeight="1" thickBot="1" x14ac:dyDescent="0.3">
      <c r="B4261" s="48"/>
      <c r="C4261" s="48"/>
      <c r="D4261" s="18" t="s">
        <v>4956</v>
      </c>
      <c r="E4261" s="48"/>
      <c r="F4261" s="48"/>
      <c r="G4261" s="48"/>
      <c r="H4261" s="48"/>
      <c r="I4261" s="20" t="s">
        <v>6891</v>
      </c>
    </row>
    <row r="4262" spans="2:9" ht="153" hidden="1" customHeight="1" x14ac:dyDescent="0.25">
      <c r="B4262" s="47">
        <f>B4260+1</f>
        <v>1810</v>
      </c>
      <c r="C4262" s="47" t="s">
        <v>6126</v>
      </c>
      <c r="D4262" s="17" t="s">
        <v>6892</v>
      </c>
      <c r="E4262" s="47" t="s">
        <v>5451</v>
      </c>
      <c r="F4262" s="47" t="s">
        <v>5452</v>
      </c>
      <c r="G4262" s="47" t="s">
        <v>5453</v>
      </c>
      <c r="H4262" s="47">
        <v>4</v>
      </c>
      <c r="I4262" s="19" t="s">
        <v>6890</v>
      </c>
    </row>
    <row r="4263" spans="2:9" ht="26.25" hidden="1" customHeight="1" thickBot="1" x14ac:dyDescent="0.3">
      <c r="B4263" s="48"/>
      <c r="C4263" s="48"/>
      <c r="D4263" s="18" t="s">
        <v>4956</v>
      </c>
      <c r="E4263" s="48"/>
      <c r="F4263" s="48"/>
      <c r="G4263" s="48"/>
      <c r="H4263" s="48"/>
      <c r="I4263" s="20" t="s">
        <v>6891</v>
      </c>
    </row>
    <row r="4264" spans="2:9" ht="153" hidden="1" customHeight="1" x14ac:dyDescent="0.25">
      <c r="B4264" s="47">
        <f t="shared" ref="B4264" si="225">B4262+1</f>
        <v>1811</v>
      </c>
      <c r="C4264" s="47" t="s">
        <v>6126</v>
      </c>
      <c r="D4264" s="17" t="s">
        <v>6892</v>
      </c>
      <c r="E4264" s="47" t="s">
        <v>5454</v>
      </c>
      <c r="F4264" s="47" t="s">
        <v>5455</v>
      </c>
      <c r="G4264" s="47" t="s">
        <v>5456</v>
      </c>
      <c r="H4264" s="47">
        <v>4</v>
      </c>
      <c r="I4264" s="19" t="s">
        <v>6890</v>
      </c>
    </row>
    <row r="4265" spans="2:9" ht="26.25" hidden="1" customHeight="1" thickBot="1" x14ac:dyDescent="0.3">
      <c r="B4265" s="48"/>
      <c r="C4265" s="48"/>
      <c r="D4265" s="18" t="s">
        <v>4956</v>
      </c>
      <c r="E4265" s="48"/>
      <c r="F4265" s="48"/>
      <c r="G4265" s="48"/>
      <c r="H4265" s="48"/>
      <c r="I4265" s="20" t="s">
        <v>6891</v>
      </c>
    </row>
    <row r="4266" spans="2:9" ht="51" hidden="1" x14ac:dyDescent="0.25">
      <c r="B4266" s="47">
        <f>B4264+1</f>
        <v>1812</v>
      </c>
      <c r="C4266" s="47" t="s">
        <v>6126</v>
      </c>
      <c r="D4266" s="17" t="s">
        <v>6892</v>
      </c>
      <c r="E4266" s="47" t="s">
        <v>5457</v>
      </c>
      <c r="F4266" s="47" t="s">
        <v>5458</v>
      </c>
      <c r="G4266" s="47" t="s">
        <v>5459</v>
      </c>
      <c r="H4266" s="47">
        <v>4</v>
      </c>
      <c r="I4266" s="19" t="s">
        <v>6890</v>
      </c>
    </row>
    <row r="4267" spans="2:9" ht="26.25" hidden="1" customHeight="1" thickBot="1" x14ac:dyDescent="0.3">
      <c r="B4267" s="48"/>
      <c r="C4267" s="48"/>
      <c r="D4267" s="18" t="s">
        <v>4956</v>
      </c>
      <c r="E4267" s="48"/>
      <c r="F4267" s="48"/>
      <c r="G4267" s="48"/>
      <c r="H4267" s="48"/>
      <c r="I4267" s="20" t="s">
        <v>6891</v>
      </c>
    </row>
    <row r="4268" spans="2:9" ht="153" hidden="1" customHeight="1" x14ac:dyDescent="0.25">
      <c r="B4268" s="47">
        <f>B4266+1</f>
        <v>1813</v>
      </c>
      <c r="C4268" s="47" t="s">
        <v>6126</v>
      </c>
      <c r="D4268" s="17" t="s">
        <v>6892</v>
      </c>
      <c r="E4268" s="47" t="s">
        <v>5460</v>
      </c>
      <c r="F4268" s="47" t="s">
        <v>5461</v>
      </c>
      <c r="G4268" s="47" t="s">
        <v>5462</v>
      </c>
      <c r="H4268" s="47">
        <v>4</v>
      </c>
      <c r="I4268" s="19" t="s">
        <v>6890</v>
      </c>
    </row>
    <row r="4269" spans="2:9" ht="26.25" hidden="1" customHeight="1" thickBot="1" x14ac:dyDescent="0.3">
      <c r="B4269" s="48"/>
      <c r="C4269" s="48"/>
      <c r="D4269" s="18" t="s">
        <v>4956</v>
      </c>
      <c r="E4269" s="48"/>
      <c r="F4269" s="48"/>
      <c r="G4269" s="48"/>
      <c r="H4269" s="48"/>
      <c r="I4269" s="20" t="s">
        <v>6891</v>
      </c>
    </row>
    <row r="4270" spans="2:9" ht="153" hidden="1" customHeight="1" x14ac:dyDescent="0.25">
      <c r="B4270" s="47">
        <f t="shared" ref="B4270" si="226">B4268+1</f>
        <v>1814</v>
      </c>
      <c r="C4270" s="47" t="s">
        <v>6126</v>
      </c>
      <c r="D4270" s="17" t="s">
        <v>6892</v>
      </c>
      <c r="E4270" s="47" t="s">
        <v>5463</v>
      </c>
      <c r="F4270" s="47" t="s">
        <v>5464</v>
      </c>
      <c r="G4270" s="47" t="s">
        <v>5465</v>
      </c>
      <c r="H4270" s="47">
        <v>4</v>
      </c>
      <c r="I4270" s="19" t="s">
        <v>6890</v>
      </c>
    </row>
    <row r="4271" spans="2:9" ht="26.25" hidden="1" customHeight="1" thickBot="1" x14ac:dyDescent="0.3">
      <c r="B4271" s="48"/>
      <c r="C4271" s="48"/>
      <c r="D4271" s="18" t="s">
        <v>4956</v>
      </c>
      <c r="E4271" s="48"/>
      <c r="F4271" s="48"/>
      <c r="G4271" s="48"/>
      <c r="H4271" s="48"/>
      <c r="I4271" s="20" t="s">
        <v>6891</v>
      </c>
    </row>
    <row r="4272" spans="2:9" ht="153" hidden="1" customHeight="1" x14ac:dyDescent="0.25">
      <c r="B4272" s="47">
        <f t="shared" ref="B4272" si="227">B4270+1</f>
        <v>1815</v>
      </c>
      <c r="C4272" s="47" t="s">
        <v>6126</v>
      </c>
      <c r="D4272" s="17" t="s">
        <v>6892</v>
      </c>
      <c r="E4272" s="47" t="s">
        <v>5466</v>
      </c>
      <c r="F4272" s="47" t="s">
        <v>5467</v>
      </c>
      <c r="G4272" s="47" t="s">
        <v>5468</v>
      </c>
      <c r="H4272" s="47">
        <v>4</v>
      </c>
      <c r="I4272" s="19" t="s">
        <v>6890</v>
      </c>
    </row>
    <row r="4273" spans="2:9" ht="26.25" hidden="1" customHeight="1" thickBot="1" x14ac:dyDescent="0.3">
      <c r="B4273" s="48"/>
      <c r="C4273" s="48"/>
      <c r="D4273" s="18" t="s">
        <v>4956</v>
      </c>
      <c r="E4273" s="48"/>
      <c r="F4273" s="48"/>
      <c r="G4273" s="48"/>
      <c r="H4273" s="48"/>
      <c r="I4273" s="20" t="s">
        <v>6891</v>
      </c>
    </row>
    <row r="4274" spans="2:9" ht="51" hidden="1" x14ac:dyDescent="0.25">
      <c r="B4274" s="47">
        <f>B4272+1</f>
        <v>1816</v>
      </c>
      <c r="C4274" s="47" t="s">
        <v>6126</v>
      </c>
      <c r="D4274" s="17" t="s">
        <v>6892</v>
      </c>
      <c r="E4274" s="47" t="s">
        <v>5469</v>
      </c>
      <c r="F4274" s="47" t="s">
        <v>5470</v>
      </c>
      <c r="G4274" s="47" t="s">
        <v>5471</v>
      </c>
      <c r="H4274" s="47">
        <v>4</v>
      </c>
      <c r="I4274" s="19" t="s">
        <v>6890</v>
      </c>
    </row>
    <row r="4275" spans="2:9" ht="26.25" hidden="1" customHeight="1" thickBot="1" x14ac:dyDescent="0.3">
      <c r="B4275" s="48"/>
      <c r="C4275" s="48"/>
      <c r="D4275" s="18" t="s">
        <v>4956</v>
      </c>
      <c r="E4275" s="48"/>
      <c r="F4275" s="48"/>
      <c r="G4275" s="48"/>
      <c r="H4275" s="48"/>
      <c r="I4275" s="20" t="s">
        <v>6891</v>
      </c>
    </row>
    <row r="4276" spans="2:9" ht="153" hidden="1" customHeight="1" x14ac:dyDescent="0.25">
      <c r="B4276" s="47">
        <f>B4274+1</f>
        <v>1817</v>
      </c>
      <c r="C4276" s="47" t="s">
        <v>6126</v>
      </c>
      <c r="D4276" s="17" t="s">
        <v>6892</v>
      </c>
      <c r="E4276" s="47" t="s">
        <v>5472</v>
      </c>
      <c r="F4276" s="47" t="s">
        <v>5473</v>
      </c>
      <c r="G4276" s="47" t="s">
        <v>5474</v>
      </c>
      <c r="H4276" s="47">
        <v>4</v>
      </c>
      <c r="I4276" s="19" t="s">
        <v>6890</v>
      </c>
    </row>
    <row r="4277" spans="2:9" ht="26.25" hidden="1" customHeight="1" thickBot="1" x14ac:dyDescent="0.3">
      <c r="B4277" s="48"/>
      <c r="C4277" s="48"/>
      <c r="D4277" s="18" t="s">
        <v>4956</v>
      </c>
      <c r="E4277" s="48"/>
      <c r="F4277" s="48"/>
      <c r="G4277" s="48"/>
      <c r="H4277" s="48"/>
      <c r="I4277" s="20" t="s">
        <v>6891</v>
      </c>
    </row>
    <row r="4278" spans="2:9" ht="51" hidden="1" x14ac:dyDescent="0.25">
      <c r="B4278" s="47">
        <f>B4276+1</f>
        <v>1818</v>
      </c>
      <c r="C4278" s="47" t="s">
        <v>6126</v>
      </c>
      <c r="D4278" s="17" t="s">
        <v>6892</v>
      </c>
      <c r="E4278" s="47" t="s">
        <v>5475</v>
      </c>
      <c r="F4278" s="47" t="s">
        <v>5476</v>
      </c>
      <c r="G4278" s="17"/>
      <c r="H4278" s="47">
        <v>4</v>
      </c>
      <c r="I4278" s="19" t="s">
        <v>6890</v>
      </c>
    </row>
    <row r="4279" spans="2:9" ht="64.5" hidden="1" customHeight="1" thickBot="1" x14ac:dyDescent="0.3">
      <c r="B4279" s="48"/>
      <c r="C4279" s="48"/>
      <c r="D4279" s="18" t="s">
        <v>4956</v>
      </c>
      <c r="E4279" s="48"/>
      <c r="F4279" s="48"/>
      <c r="G4279" s="18" t="s">
        <v>5477</v>
      </c>
      <c r="H4279" s="48"/>
      <c r="I4279" s="20" t="s">
        <v>6891</v>
      </c>
    </row>
    <row r="4280" spans="2:9" ht="153" hidden="1" customHeight="1" x14ac:dyDescent="0.25">
      <c r="B4280" s="47">
        <f>B4278+1</f>
        <v>1819</v>
      </c>
      <c r="C4280" s="47" t="s">
        <v>6126</v>
      </c>
      <c r="D4280" s="17" t="s">
        <v>6892</v>
      </c>
      <c r="E4280" s="47" t="s">
        <v>5478</v>
      </c>
      <c r="F4280" s="47" t="s">
        <v>5479</v>
      </c>
      <c r="G4280" s="47" t="s">
        <v>5480</v>
      </c>
      <c r="H4280" s="47">
        <v>4</v>
      </c>
      <c r="I4280" s="19" t="s">
        <v>6890</v>
      </c>
    </row>
    <row r="4281" spans="2:9" ht="26.25" hidden="1" customHeight="1" thickBot="1" x14ac:dyDescent="0.3">
      <c r="B4281" s="48"/>
      <c r="C4281" s="48"/>
      <c r="D4281" s="18" t="s">
        <v>4956</v>
      </c>
      <c r="E4281" s="48"/>
      <c r="F4281" s="48"/>
      <c r="G4281" s="48"/>
      <c r="H4281" s="48"/>
      <c r="I4281" s="20" t="s">
        <v>6891</v>
      </c>
    </row>
    <row r="4282" spans="2:9" ht="153" hidden="1" customHeight="1" x14ac:dyDescent="0.25">
      <c r="B4282" s="47">
        <f t="shared" ref="B4282" si="228">B4280+1</f>
        <v>1820</v>
      </c>
      <c r="C4282" s="47" t="s">
        <v>6126</v>
      </c>
      <c r="D4282" s="17" t="s">
        <v>6892</v>
      </c>
      <c r="E4282" s="47" t="s">
        <v>5481</v>
      </c>
      <c r="F4282" s="47" t="s">
        <v>5482</v>
      </c>
      <c r="G4282" s="47" t="s">
        <v>5483</v>
      </c>
      <c r="H4282" s="47">
        <v>4</v>
      </c>
      <c r="I4282" s="19" t="s">
        <v>6890</v>
      </c>
    </row>
    <row r="4283" spans="2:9" ht="26.25" hidden="1" customHeight="1" thickBot="1" x14ac:dyDescent="0.3">
      <c r="B4283" s="48"/>
      <c r="C4283" s="48"/>
      <c r="D4283" s="18" t="s">
        <v>4956</v>
      </c>
      <c r="E4283" s="48"/>
      <c r="F4283" s="48"/>
      <c r="G4283" s="48"/>
      <c r="H4283" s="48"/>
      <c r="I4283" s="20" t="s">
        <v>6891</v>
      </c>
    </row>
    <row r="4284" spans="2:9" ht="153" hidden="1" customHeight="1" x14ac:dyDescent="0.25">
      <c r="B4284" s="47">
        <f t="shared" ref="B4284" si="229">B4282+1</f>
        <v>1821</v>
      </c>
      <c r="C4284" s="47" t="s">
        <v>6126</v>
      </c>
      <c r="D4284" s="17" t="s">
        <v>6892</v>
      </c>
      <c r="E4284" s="47" t="s">
        <v>5484</v>
      </c>
      <c r="F4284" s="47" t="s">
        <v>5485</v>
      </c>
      <c r="G4284" s="47" t="s">
        <v>5486</v>
      </c>
      <c r="H4284" s="47">
        <v>4</v>
      </c>
      <c r="I4284" s="19" t="s">
        <v>6890</v>
      </c>
    </row>
    <row r="4285" spans="2:9" ht="26.25" hidden="1" customHeight="1" thickBot="1" x14ac:dyDescent="0.3">
      <c r="B4285" s="48"/>
      <c r="C4285" s="48"/>
      <c r="D4285" s="18" t="s">
        <v>4956</v>
      </c>
      <c r="E4285" s="48"/>
      <c r="F4285" s="48"/>
      <c r="G4285" s="48"/>
      <c r="H4285" s="48"/>
      <c r="I4285" s="20" t="s">
        <v>6891</v>
      </c>
    </row>
    <row r="4286" spans="2:9" ht="51" hidden="1" x14ac:dyDescent="0.25">
      <c r="B4286" s="47">
        <f>B4284+1</f>
        <v>1822</v>
      </c>
      <c r="C4286" s="47" t="s">
        <v>6126</v>
      </c>
      <c r="D4286" s="17" t="s">
        <v>6892</v>
      </c>
      <c r="E4286" s="47" t="s">
        <v>5487</v>
      </c>
      <c r="F4286" s="47" t="s">
        <v>5488</v>
      </c>
      <c r="G4286" s="47" t="s">
        <v>5489</v>
      </c>
      <c r="H4286" s="47">
        <v>4</v>
      </c>
      <c r="I4286" s="19" t="s">
        <v>6890</v>
      </c>
    </row>
    <row r="4287" spans="2:9" ht="26.25" hidden="1" customHeight="1" thickBot="1" x14ac:dyDescent="0.3">
      <c r="B4287" s="48"/>
      <c r="C4287" s="48"/>
      <c r="D4287" s="18" t="s">
        <v>4956</v>
      </c>
      <c r="E4287" s="48"/>
      <c r="F4287" s="48"/>
      <c r="G4287" s="48"/>
      <c r="H4287" s="48"/>
      <c r="I4287" s="20" t="s">
        <v>6891</v>
      </c>
    </row>
    <row r="4288" spans="2:9" ht="153" hidden="1" customHeight="1" x14ac:dyDescent="0.25">
      <c r="B4288" s="47">
        <f>B4286+1</f>
        <v>1823</v>
      </c>
      <c r="C4288" s="47" t="s">
        <v>6126</v>
      </c>
      <c r="D4288" s="17" t="s">
        <v>6892</v>
      </c>
      <c r="E4288" s="47" t="s">
        <v>5490</v>
      </c>
      <c r="F4288" s="47" t="s">
        <v>5491</v>
      </c>
      <c r="G4288" s="47" t="s">
        <v>5492</v>
      </c>
      <c r="H4288" s="47">
        <v>4</v>
      </c>
      <c r="I4288" s="19" t="s">
        <v>6890</v>
      </c>
    </row>
    <row r="4289" spans="2:9" ht="26.25" hidden="1" customHeight="1" thickBot="1" x14ac:dyDescent="0.3">
      <c r="B4289" s="48"/>
      <c r="C4289" s="48"/>
      <c r="D4289" s="18" t="s">
        <v>4956</v>
      </c>
      <c r="E4289" s="48"/>
      <c r="F4289" s="48"/>
      <c r="G4289" s="48"/>
      <c r="H4289" s="48"/>
      <c r="I4289" s="20" t="s">
        <v>6891</v>
      </c>
    </row>
    <row r="4290" spans="2:9" ht="153" hidden="1" customHeight="1" x14ac:dyDescent="0.25">
      <c r="B4290" s="47">
        <f t="shared" ref="B4290" si="230">B4288+1</f>
        <v>1824</v>
      </c>
      <c r="C4290" s="47" t="s">
        <v>6126</v>
      </c>
      <c r="D4290" s="17" t="s">
        <v>6892</v>
      </c>
      <c r="E4290" s="47" t="s">
        <v>5493</v>
      </c>
      <c r="F4290" s="47" t="s">
        <v>5494</v>
      </c>
      <c r="G4290" s="47" t="s">
        <v>5495</v>
      </c>
      <c r="H4290" s="47">
        <v>4</v>
      </c>
      <c r="I4290" s="19" t="s">
        <v>6890</v>
      </c>
    </row>
    <row r="4291" spans="2:9" ht="26.25" hidden="1" customHeight="1" thickBot="1" x14ac:dyDescent="0.3">
      <c r="B4291" s="48"/>
      <c r="C4291" s="48"/>
      <c r="D4291" s="18" t="s">
        <v>4956</v>
      </c>
      <c r="E4291" s="48"/>
      <c r="F4291" s="48"/>
      <c r="G4291" s="48"/>
      <c r="H4291" s="48"/>
      <c r="I4291" s="20" t="s">
        <v>6891</v>
      </c>
    </row>
    <row r="4292" spans="2:9" ht="153" hidden="1" customHeight="1" x14ac:dyDescent="0.25">
      <c r="B4292" s="47">
        <f t="shared" ref="B4292" si="231">B4290+1</f>
        <v>1825</v>
      </c>
      <c r="C4292" s="47" t="s">
        <v>6126</v>
      </c>
      <c r="D4292" s="17" t="s">
        <v>6892</v>
      </c>
      <c r="E4292" s="47" t="s">
        <v>5496</v>
      </c>
      <c r="F4292" s="47" t="s">
        <v>5497</v>
      </c>
      <c r="G4292" s="47" t="s">
        <v>5498</v>
      </c>
      <c r="H4292" s="47">
        <v>4</v>
      </c>
      <c r="I4292" s="19" t="s">
        <v>6890</v>
      </c>
    </row>
    <row r="4293" spans="2:9" ht="26.25" hidden="1" customHeight="1" thickBot="1" x14ac:dyDescent="0.3">
      <c r="B4293" s="48"/>
      <c r="C4293" s="48"/>
      <c r="D4293" s="18" t="s">
        <v>4956</v>
      </c>
      <c r="E4293" s="48"/>
      <c r="F4293" s="48"/>
      <c r="G4293" s="48"/>
      <c r="H4293" s="48"/>
      <c r="I4293" s="20" t="s">
        <v>6891</v>
      </c>
    </row>
    <row r="4294" spans="2:9" ht="51" hidden="1" x14ac:dyDescent="0.25">
      <c r="B4294" s="47">
        <f>B4292+1</f>
        <v>1826</v>
      </c>
      <c r="C4294" s="47" t="s">
        <v>6126</v>
      </c>
      <c r="D4294" s="17" t="s">
        <v>6892</v>
      </c>
      <c r="E4294" s="47" t="s">
        <v>5499</v>
      </c>
      <c r="F4294" s="47" t="s">
        <v>5500</v>
      </c>
      <c r="G4294" s="47" t="s">
        <v>5501</v>
      </c>
      <c r="H4294" s="47">
        <v>4</v>
      </c>
      <c r="I4294" s="19" t="s">
        <v>6890</v>
      </c>
    </row>
    <row r="4295" spans="2:9" ht="26.25" hidden="1" customHeight="1" thickBot="1" x14ac:dyDescent="0.3">
      <c r="B4295" s="48"/>
      <c r="C4295" s="48"/>
      <c r="D4295" s="18" t="s">
        <v>4956</v>
      </c>
      <c r="E4295" s="48"/>
      <c r="F4295" s="48"/>
      <c r="G4295" s="48"/>
      <c r="H4295" s="48"/>
      <c r="I4295" s="20" t="s">
        <v>6891</v>
      </c>
    </row>
    <row r="4296" spans="2:9" ht="153" hidden="1" customHeight="1" x14ac:dyDescent="0.25">
      <c r="B4296" s="47">
        <f>B4294+1</f>
        <v>1827</v>
      </c>
      <c r="C4296" s="47" t="s">
        <v>6126</v>
      </c>
      <c r="D4296" s="17" t="s">
        <v>6892</v>
      </c>
      <c r="E4296" s="47" t="s">
        <v>5502</v>
      </c>
      <c r="F4296" s="47" t="s">
        <v>5503</v>
      </c>
      <c r="G4296" s="47" t="s">
        <v>5504</v>
      </c>
      <c r="H4296" s="47">
        <v>4</v>
      </c>
      <c r="I4296" s="19" t="s">
        <v>6890</v>
      </c>
    </row>
    <row r="4297" spans="2:9" ht="26.25" hidden="1" customHeight="1" thickBot="1" x14ac:dyDescent="0.3">
      <c r="B4297" s="48"/>
      <c r="C4297" s="48"/>
      <c r="D4297" s="18" t="s">
        <v>4956</v>
      </c>
      <c r="E4297" s="48"/>
      <c r="F4297" s="48"/>
      <c r="G4297" s="48"/>
      <c r="H4297" s="48"/>
      <c r="I4297" s="20" t="s">
        <v>6891</v>
      </c>
    </row>
    <row r="4298" spans="2:9" ht="153" hidden="1" customHeight="1" x14ac:dyDescent="0.25">
      <c r="B4298" s="47">
        <f t="shared" ref="B4298" si="232">B4296+1</f>
        <v>1828</v>
      </c>
      <c r="C4298" s="47" t="s">
        <v>6126</v>
      </c>
      <c r="D4298" s="17" t="s">
        <v>6892</v>
      </c>
      <c r="E4298" s="47" t="s">
        <v>5505</v>
      </c>
      <c r="F4298" s="47" t="s">
        <v>5506</v>
      </c>
      <c r="G4298" s="47" t="s">
        <v>5507</v>
      </c>
      <c r="H4298" s="47">
        <v>4</v>
      </c>
      <c r="I4298" s="19" t="s">
        <v>6890</v>
      </c>
    </row>
    <row r="4299" spans="2:9" ht="26.25" hidden="1" customHeight="1" thickBot="1" x14ac:dyDescent="0.3">
      <c r="B4299" s="48"/>
      <c r="C4299" s="48"/>
      <c r="D4299" s="18" t="s">
        <v>4956</v>
      </c>
      <c r="E4299" s="48"/>
      <c r="F4299" s="48"/>
      <c r="G4299" s="48"/>
      <c r="H4299" s="48"/>
      <c r="I4299" s="20" t="s">
        <v>6891</v>
      </c>
    </row>
    <row r="4300" spans="2:9" ht="127.5" hidden="1" customHeight="1" x14ac:dyDescent="0.25">
      <c r="B4300" s="47">
        <f t="shared" ref="B4300" si="233">B4298+1</f>
        <v>1829</v>
      </c>
      <c r="C4300" s="47" t="s">
        <v>6126</v>
      </c>
      <c r="D4300" s="17" t="s">
        <v>6892</v>
      </c>
      <c r="E4300" s="47" t="s">
        <v>5508</v>
      </c>
      <c r="F4300" s="47" t="s">
        <v>5509</v>
      </c>
      <c r="G4300" s="47" t="s">
        <v>5510</v>
      </c>
      <c r="H4300" s="47">
        <v>4</v>
      </c>
      <c r="I4300" s="19" t="s">
        <v>6721</v>
      </c>
    </row>
    <row r="4301" spans="2:9" ht="102.75" hidden="1" customHeight="1" thickBot="1" x14ac:dyDescent="0.3">
      <c r="B4301" s="48"/>
      <c r="C4301" s="48"/>
      <c r="D4301" s="18" t="s">
        <v>4956</v>
      </c>
      <c r="E4301" s="48"/>
      <c r="F4301" s="48"/>
      <c r="G4301" s="48"/>
      <c r="H4301" s="48"/>
      <c r="I4301" s="20" t="s">
        <v>6895</v>
      </c>
    </row>
    <row r="4302" spans="2:9" ht="127.5" hidden="1" customHeight="1" x14ac:dyDescent="0.25">
      <c r="B4302" s="47">
        <f t="shared" ref="B4302" si="234">B4300+1</f>
        <v>1830</v>
      </c>
      <c r="C4302" s="47" t="s">
        <v>6126</v>
      </c>
      <c r="D4302" s="47" t="s">
        <v>5511</v>
      </c>
      <c r="E4302" s="47" t="s">
        <v>5512</v>
      </c>
      <c r="F4302" s="47" t="s">
        <v>5513</v>
      </c>
      <c r="G4302" s="47" t="s">
        <v>5514</v>
      </c>
      <c r="H4302" s="47">
        <v>2</v>
      </c>
      <c r="I4302" s="19" t="s">
        <v>6721</v>
      </c>
    </row>
    <row r="4303" spans="2:9" ht="102.75" hidden="1" customHeight="1" thickBot="1" x14ac:dyDescent="0.3">
      <c r="B4303" s="48"/>
      <c r="C4303" s="48"/>
      <c r="D4303" s="48"/>
      <c r="E4303" s="48"/>
      <c r="F4303" s="48"/>
      <c r="G4303" s="48"/>
      <c r="H4303" s="48"/>
      <c r="I4303" s="20" t="s">
        <v>6896</v>
      </c>
    </row>
    <row r="4304" spans="2:9" ht="127.5" hidden="1" customHeight="1" x14ac:dyDescent="0.25">
      <c r="B4304" s="47">
        <f t="shared" ref="B4304" si="235">B4302+1</f>
        <v>1831</v>
      </c>
      <c r="C4304" s="47" t="s">
        <v>6126</v>
      </c>
      <c r="D4304" s="47" t="s">
        <v>5515</v>
      </c>
      <c r="E4304" s="47" t="s">
        <v>5108</v>
      </c>
      <c r="F4304" s="47" t="s">
        <v>5516</v>
      </c>
      <c r="G4304" s="47" t="s">
        <v>5517</v>
      </c>
      <c r="H4304" s="47">
        <v>1</v>
      </c>
      <c r="I4304" s="19" t="s">
        <v>6721</v>
      </c>
    </row>
    <row r="4305" spans="2:9" ht="102.75" hidden="1" customHeight="1" thickBot="1" x14ac:dyDescent="0.3">
      <c r="B4305" s="48"/>
      <c r="C4305" s="48"/>
      <c r="D4305" s="48"/>
      <c r="E4305" s="48"/>
      <c r="F4305" s="48"/>
      <c r="G4305" s="48"/>
      <c r="H4305" s="48"/>
      <c r="I4305" s="20" t="s">
        <v>6897</v>
      </c>
    </row>
    <row r="4306" spans="2:9" ht="127.5" hidden="1" customHeight="1" x14ac:dyDescent="0.25">
      <c r="B4306" s="47">
        <f t="shared" ref="B4306" si="236">B4304+1</f>
        <v>1832</v>
      </c>
      <c r="C4306" s="47" t="s">
        <v>6126</v>
      </c>
      <c r="D4306" s="47" t="s">
        <v>5515</v>
      </c>
      <c r="E4306" s="47" t="s">
        <v>5518</v>
      </c>
      <c r="F4306" s="47" t="s">
        <v>5519</v>
      </c>
      <c r="G4306" s="47" t="s">
        <v>5520</v>
      </c>
      <c r="H4306" s="47">
        <v>1</v>
      </c>
      <c r="I4306" s="19" t="s">
        <v>6721</v>
      </c>
    </row>
    <row r="4307" spans="2:9" ht="102.75" hidden="1" customHeight="1" thickBot="1" x14ac:dyDescent="0.3">
      <c r="B4307" s="48"/>
      <c r="C4307" s="48"/>
      <c r="D4307" s="48"/>
      <c r="E4307" s="48"/>
      <c r="F4307" s="48"/>
      <c r="G4307" s="48"/>
      <c r="H4307" s="48"/>
      <c r="I4307" s="20" t="s">
        <v>6898</v>
      </c>
    </row>
    <row r="4308" spans="2:9" ht="51" hidden="1" x14ac:dyDescent="0.25">
      <c r="B4308" s="47">
        <f>B4306+1</f>
        <v>1833</v>
      </c>
      <c r="C4308" s="47" t="s">
        <v>6126</v>
      </c>
      <c r="D4308" s="47" t="s">
        <v>5515</v>
      </c>
      <c r="E4308" s="47" t="s">
        <v>5114</v>
      </c>
      <c r="F4308" s="47" t="s">
        <v>5521</v>
      </c>
      <c r="G4308" s="47" t="s">
        <v>5522</v>
      </c>
      <c r="H4308" s="47">
        <v>1</v>
      </c>
      <c r="I4308" s="19" t="s">
        <v>6721</v>
      </c>
    </row>
    <row r="4309" spans="2:9" ht="102.75" hidden="1" customHeight="1" thickBot="1" x14ac:dyDescent="0.3">
      <c r="B4309" s="48"/>
      <c r="C4309" s="48"/>
      <c r="D4309" s="48"/>
      <c r="E4309" s="48"/>
      <c r="F4309" s="48"/>
      <c r="G4309" s="48"/>
      <c r="H4309" s="48"/>
      <c r="I4309" s="20" t="s">
        <v>6899</v>
      </c>
    </row>
    <row r="4310" spans="2:9" ht="51" hidden="1" x14ac:dyDescent="0.25">
      <c r="B4310" s="47">
        <f>B4308+1</f>
        <v>1834</v>
      </c>
      <c r="C4310" s="47" t="s">
        <v>6126</v>
      </c>
      <c r="D4310" s="47" t="s">
        <v>5515</v>
      </c>
      <c r="E4310" s="47" t="s">
        <v>5138</v>
      </c>
      <c r="F4310" s="47" t="s">
        <v>5523</v>
      </c>
      <c r="G4310" s="47" t="s">
        <v>5524</v>
      </c>
      <c r="H4310" s="47">
        <v>1</v>
      </c>
      <c r="I4310" s="19" t="s">
        <v>6721</v>
      </c>
    </row>
    <row r="4311" spans="2:9" ht="102.75" hidden="1" customHeight="1" thickBot="1" x14ac:dyDescent="0.3">
      <c r="B4311" s="48"/>
      <c r="C4311" s="48"/>
      <c r="D4311" s="48"/>
      <c r="E4311" s="48"/>
      <c r="F4311" s="48"/>
      <c r="G4311" s="48"/>
      <c r="H4311" s="48"/>
      <c r="I4311" s="20" t="s">
        <v>6900</v>
      </c>
    </row>
    <row r="4312" spans="2:9" ht="51" hidden="1" x14ac:dyDescent="0.25">
      <c r="B4312" s="47">
        <f>B4310+1</f>
        <v>1835</v>
      </c>
      <c r="C4312" s="47" t="s">
        <v>6126</v>
      </c>
      <c r="D4312" s="47" t="s">
        <v>5515</v>
      </c>
      <c r="E4312" s="47" t="s">
        <v>5525</v>
      </c>
      <c r="F4312" s="47" t="s">
        <v>5526</v>
      </c>
      <c r="G4312" s="47" t="s">
        <v>5527</v>
      </c>
      <c r="H4312" s="47">
        <v>2</v>
      </c>
      <c r="I4312" s="19" t="s">
        <v>6721</v>
      </c>
    </row>
    <row r="4313" spans="2:9" ht="102.75" hidden="1" customHeight="1" thickBot="1" x14ac:dyDescent="0.3">
      <c r="B4313" s="48"/>
      <c r="C4313" s="48"/>
      <c r="D4313" s="48"/>
      <c r="E4313" s="48"/>
      <c r="F4313" s="48"/>
      <c r="G4313" s="48"/>
      <c r="H4313" s="48"/>
      <c r="I4313" s="20" t="s">
        <v>6901</v>
      </c>
    </row>
    <row r="4314" spans="2:9" ht="51" hidden="1" x14ac:dyDescent="0.25">
      <c r="B4314" s="47">
        <f>B4312+1</f>
        <v>1836</v>
      </c>
      <c r="C4314" s="47" t="s">
        <v>6126</v>
      </c>
      <c r="D4314" s="47" t="s">
        <v>5515</v>
      </c>
      <c r="E4314" s="47" t="s">
        <v>5528</v>
      </c>
      <c r="F4314" s="47" t="s">
        <v>5529</v>
      </c>
      <c r="G4314" s="47" t="s">
        <v>5530</v>
      </c>
      <c r="H4314" s="47">
        <v>1</v>
      </c>
      <c r="I4314" s="19" t="s">
        <v>6721</v>
      </c>
    </row>
    <row r="4315" spans="2:9" ht="102.75" hidden="1" customHeight="1" thickBot="1" x14ac:dyDescent="0.3">
      <c r="B4315" s="48"/>
      <c r="C4315" s="48"/>
      <c r="D4315" s="48"/>
      <c r="E4315" s="48"/>
      <c r="F4315" s="48"/>
      <c r="G4315" s="48"/>
      <c r="H4315" s="48"/>
      <c r="I4315" s="20" t="s">
        <v>6902</v>
      </c>
    </row>
    <row r="4316" spans="2:9" ht="64.5" hidden="1" thickBot="1" x14ac:dyDescent="0.3">
      <c r="B4316" s="22">
        <v>1837</v>
      </c>
      <c r="C4316" s="18" t="s">
        <v>6126</v>
      </c>
      <c r="D4316" s="18" t="s">
        <v>5515</v>
      </c>
      <c r="E4316" s="18" t="s">
        <v>5020</v>
      </c>
      <c r="F4316" s="18" t="s">
        <v>5021</v>
      </c>
      <c r="G4316" s="18" t="s">
        <v>5531</v>
      </c>
      <c r="H4316" s="18">
        <v>3</v>
      </c>
      <c r="I4316" s="20" t="s">
        <v>5532</v>
      </c>
    </row>
    <row r="4317" spans="2:9" ht="51" hidden="1" x14ac:dyDescent="0.25">
      <c r="B4317" s="47">
        <f>B4316+1</f>
        <v>1838</v>
      </c>
      <c r="C4317" s="47" t="s">
        <v>6126</v>
      </c>
      <c r="D4317" s="47" t="s">
        <v>5515</v>
      </c>
      <c r="E4317" s="47" t="s">
        <v>5533</v>
      </c>
      <c r="F4317" s="47" t="s">
        <v>5534</v>
      </c>
      <c r="G4317" s="47" t="s">
        <v>5535</v>
      </c>
      <c r="H4317" s="47">
        <v>1</v>
      </c>
      <c r="I4317" s="19" t="s">
        <v>6890</v>
      </c>
    </row>
    <row r="4318" spans="2:9" ht="15.75" hidden="1" thickBot="1" x14ac:dyDescent="0.3">
      <c r="B4318" s="48"/>
      <c r="C4318" s="48"/>
      <c r="D4318" s="48"/>
      <c r="E4318" s="48"/>
      <c r="F4318" s="48"/>
      <c r="G4318" s="48"/>
      <c r="H4318" s="48"/>
      <c r="I4318" s="20" t="s">
        <v>6891</v>
      </c>
    </row>
    <row r="4319" spans="2:9" ht="127.5" hidden="1" customHeight="1" x14ac:dyDescent="0.25">
      <c r="B4319" s="47">
        <v>1839</v>
      </c>
      <c r="C4319" s="47" t="s">
        <v>6126</v>
      </c>
      <c r="D4319" s="47" t="s">
        <v>5515</v>
      </c>
      <c r="E4319" s="47" t="s">
        <v>5117</v>
      </c>
      <c r="F4319" s="47" t="s">
        <v>5536</v>
      </c>
      <c r="G4319" s="47" t="s">
        <v>5537</v>
      </c>
      <c r="H4319" s="47">
        <v>1</v>
      </c>
      <c r="I4319" s="19" t="s">
        <v>6721</v>
      </c>
    </row>
    <row r="4320" spans="2:9" ht="102.75" hidden="1" customHeight="1" thickBot="1" x14ac:dyDescent="0.3">
      <c r="B4320" s="48"/>
      <c r="C4320" s="48"/>
      <c r="D4320" s="48"/>
      <c r="E4320" s="48"/>
      <c r="F4320" s="48"/>
      <c r="G4320" s="48"/>
      <c r="H4320" s="48"/>
      <c r="I4320" s="20" t="s">
        <v>6903</v>
      </c>
    </row>
    <row r="4321" spans="2:9" ht="51" hidden="1" x14ac:dyDescent="0.25">
      <c r="B4321" s="47">
        <v>1840</v>
      </c>
      <c r="C4321" s="47" t="s">
        <v>6126</v>
      </c>
      <c r="D4321" s="47" t="s">
        <v>5515</v>
      </c>
      <c r="E4321" s="47" t="s">
        <v>5538</v>
      </c>
      <c r="F4321" s="47" t="s">
        <v>5539</v>
      </c>
      <c r="G4321" s="47" t="s">
        <v>5540</v>
      </c>
      <c r="H4321" s="47">
        <v>1</v>
      </c>
      <c r="I4321" s="19" t="s">
        <v>6890</v>
      </c>
    </row>
    <row r="4322" spans="2:9" ht="15.75" hidden="1" thickBot="1" x14ac:dyDescent="0.3">
      <c r="B4322" s="48"/>
      <c r="C4322" s="48"/>
      <c r="D4322" s="48"/>
      <c r="E4322" s="48"/>
      <c r="F4322" s="48"/>
      <c r="G4322" s="48"/>
      <c r="H4322" s="48"/>
      <c r="I4322" s="20" t="s">
        <v>6891</v>
      </c>
    </row>
    <row r="4323" spans="2:9" ht="51" hidden="1" x14ac:dyDescent="0.25">
      <c r="B4323" s="47">
        <v>1841</v>
      </c>
      <c r="C4323" s="47" t="s">
        <v>6126</v>
      </c>
      <c r="D4323" s="47" t="s">
        <v>5515</v>
      </c>
      <c r="E4323" s="47" t="s">
        <v>5541</v>
      </c>
      <c r="F4323" s="47" t="s">
        <v>5542</v>
      </c>
      <c r="G4323" s="47" t="s">
        <v>5543</v>
      </c>
      <c r="H4323" s="47">
        <v>1</v>
      </c>
      <c r="I4323" s="19" t="s">
        <v>6721</v>
      </c>
    </row>
    <row r="4324" spans="2:9" ht="39" hidden="1" thickBot="1" x14ac:dyDescent="0.3">
      <c r="B4324" s="48"/>
      <c r="C4324" s="48"/>
      <c r="D4324" s="48"/>
      <c r="E4324" s="48"/>
      <c r="F4324" s="48"/>
      <c r="G4324" s="48"/>
      <c r="H4324" s="48"/>
      <c r="I4324" s="20" t="s">
        <v>6904</v>
      </c>
    </row>
    <row r="4325" spans="2:9" ht="51" hidden="1" x14ac:dyDescent="0.25">
      <c r="B4325" s="47">
        <v>1842</v>
      </c>
      <c r="C4325" s="47" t="s">
        <v>6126</v>
      </c>
      <c r="D4325" s="47" t="s">
        <v>5515</v>
      </c>
      <c r="E4325" s="47" t="s">
        <v>5081</v>
      </c>
      <c r="F4325" s="47" t="s">
        <v>5544</v>
      </c>
      <c r="G4325" s="47" t="s">
        <v>5545</v>
      </c>
      <c r="H4325" s="47">
        <v>1</v>
      </c>
      <c r="I4325" s="19" t="s">
        <v>6721</v>
      </c>
    </row>
    <row r="4326" spans="2:9" ht="39" hidden="1" thickBot="1" x14ac:dyDescent="0.3">
      <c r="B4326" s="48"/>
      <c r="C4326" s="48"/>
      <c r="D4326" s="48"/>
      <c r="E4326" s="48"/>
      <c r="F4326" s="48"/>
      <c r="G4326" s="48"/>
      <c r="H4326" s="48"/>
      <c r="I4326" s="20" t="s">
        <v>6905</v>
      </c>
    </row>
    <row r="4327" spans="2:9" ht="51" hidden="1" x14ac:dyDescent="0.25">
      <c r="B4327" s="47">
        <v>1843</v>
      </c>
      <c r="C4327" s="47" t="s">
        <v>6126</v>
      </c>
      <c r="D4327" s="47" t="s">
        <v>4738</v>
      </c>
      <c r="E4327" s="47" t="s">
        <v>5295</v>
      </c>
      <c r="F4327" s="47" t="s">
        <v>5133</v>
      </c>
      <c r="G4327" s="47" t="s">
        <v>5546</v>
      </c>
      <c r="H4327" s="47">
        <v>1</v>
      </c>
      <c r="I4327" s="19" t="s">
        <v>6721</v>
      </c>
    </row>
    <row r="4328" spans="2:9" ht="39" hidden="1" thickBot="1" x14ac:dyDescent="0.3">
      <c r="B4328" s="48"/>
      <c r="C4328" s="48"/>
      <c r="D4328" s="48"/>
      <c r="E4328" s="48"/>
      <c r="F4328" s="48"/>
      <c r="G4328" s="48"/>
      <c r="H4328" s="48"/>
      <c r="I4328" s="20" t="s">
        <v>6906</v>
      </c>
    </row>
    <row r="4329" spans="2:9" ht="51" hidden="1" x14ac:dyDescent="0.25">
      <c r="B4329" s="47">
        <v>1844</v>
      </c>
      <c r="C4329" s="47" t="s">
        <v>6126</v>
      </c>
      <c r="D4329" s="47" t="s">
        <v>4738</v>
      </c>
      <c r="E4329" s="47" t="s">
        <v>5547</v>
      </c>
      <c r="F4329" s="47" t="s">
        <v>5548</v>
      </c>
      <c r="G4329" s="47" t="s">
        <v>5549</v>
      </c>
      <c r="H4329" s="47">
        <v>1</v>
      </c>
      <c r="I4329" s="19" t="s">
        <v>6721</v>
      </c>
    </row>
    <row r="4330" spans="2:9" ht="39" hidden="1" thickBot="1" x14ac:dyDescent="0.3">
      <c r="B4330" s="48"/>
      <c r="C4330" s="48"/>
      <c r="D4330" s="48"/>
      <c r="E4330" s="48"/>
      <c r="F4330" s="48"/>
      <c r="G4330" s="48"/>
      <c r="H4330" s="48"/>
      <c r="I4330" s="20" t="s">
        <v>6907</v>
      </c>
    </row>
    <row r="4331" spans="2:9" ht="51" hidden="1" x14ac:dyDescent="0.25">
      <c r="B4331" s="47">
        <v>1845</v>
      </c>
      <c r="C4331" s="47" t="s">
        <v>6126</v>
      </c>
      <c r="D4331" s="47" t="s">
        <v>4738</v>
      </c>
      <c r="E4331" s="47" t="s">
        <v>5550</v>
      </c>
      <c r="F4331" s="47" t="s">
        <v>5551</v>
      </c>
      <c r="G4331" s="17" t="s">
        <v>6908</v>
      </c>
      <c r="H4331" s="47">
        <v>1</v>
      </c>
      <c r="I4331" s="19" t="s">
        <v>6721</v>
      </c>
    </row>
    <row r="4332" spans="2:9" ht="39" hidden="1" thickBot="1" x14ac:dyDescent="0.3">
      <c r="B4332" s="48"/>
      <c r="C4332" s="48"/>
      <c r="D4332" s="48"/>
      <c r="E4332" s="48"/>
      <c r="F4332" s="48"/>
      <c r="G4332" s="18" t="s">
        <v>6909</v>
      </c>
      <c r="H4332" s="48"/>
      <c r="I4332" s="20" t="s">
        <v>6910</v>
      </c>
    </row>
    <row r="4333" spans="2:9" ht="51" hidden="1" x14ac:dyDescent="0.25">
      <c r="B4333" s="47">
        <v>1846</v>
      </c>
      <c r="C4333" s="47" t="s">
        <v>6126</v>
      </c>
      <c r="D4333" s="47" t="s">
        <v>4738</v>
      </c>
      <c r="E4333" s="47" t="s">
        <v>5553</v>
      </c>
      <c r="F4333" s="47" t="s">
        <v>4968</v>
      </c>
      <c r="G4333" s="47" t="s">
        <v>5554</v>
      </c>
      <c r="H4333" s="47">
        <v>1</v>
      </c>
      <c r="I4333" s="19" t="s">
        <v>6721</v>
      </c>
    </row>
    <row r="4334" spans="2:9" ht="39" hidden="1" thickBot="1" x14ac:dyDescent="0.3">
      <c r="B4334" s="48"/>
      <c r="C4334" s="48"/>
      <c r="D4334" s="48"/>
      <c r="E4334" s="48"/>
      <c r="F4334" s="48"/>
      <c r="G4334" s="48"/>
      <c r="H4334" s="48"/>
      <c r="I4334" s="20" t="s">
        <v>6911</v>
      </c>
    </row>
    <row r="4335" spans="2:9" ht="51" hidden="1" x14ac:dyDescent="0.25">
      <c r="B4335" s="47">
        <v>1847</v>
      </c>
      <c r="C4335" s="47" t="s">
        <v>6126</v>
      </c>
      <c r="D4335" s="47" t="s">
        <v>5555</v>
      </c>
      <c r="E4335" s="47" t="s">
        <v>5556</v>
      </c>
      <c r="F4335" s="47" t="s">
        <v>4950</v>
      </c>
      <c r="G4335" s="47" t="s">
        <v>5557</v>
      </c>
      <c r="H4335" s="47">
        <v>3</v>
      </c>
      <c r="I4335" s="19" t="s">
        <v>6721</v>
      </c>
    </row>
    <row r="4336" spans="2:9" ht="39" hidden="1" thickBot="1" x14ac:dyDescent="0.3">
      <c r="B4336" s="48"/>
      <c r="C4336" s="48"/>
      <c r="D4336" s="48"/>
      <c r="E4336" s="48"/>
      <c r="F4336" s="48"/>
      <c r="G4336" s="48"/>
      <c r="H4336" s="48"/>
      <c r="I4336" s="20" t="s">
        <v>6912</v>
      </c>
    </row>
    <row r="4337" spans="2:9" ht="51" hidden="1" x14ac:dyDescent="0.25">
      <c r="B4337" s="47">
        <v>1848</v>
      </c>
      <c r="C4337" s="47" t="s">
        <v>6126</v>
      </c>
      <c r="D4337" s="47" t="s">
        <v>5558</v>
      </c>
      <c r="E4337" s="47" t="s">
        <v>5202</v>
      </c>
      <c r="F4337" s="47" t="s">
        <v>5559</v>
      </c>
      <c r="G4337" s="47" t="s">
        <v>5560</v>
      </c>
      <c r="H4337" s="47">
        <v>2</v>
      </c>
      <c r="I4337" s="19" t="s">
        <v>6721</v>
      </c>
    </row>
    <row r="4338" spans="2:9" ht="39" hidden="1" thickBot="1" x14ac:dyDescent="0.3">
      <c r="B4338" s="48"/>
      <c r="C4338" s="48"/>
      <c r="D4338" s="48"/>
      <c r="E4338" s="48"/>
      <c r="F4338" s="48"/>
      <c r="G4338" s="48"/>
      <c r="H4338" s="48"/>
      <c r="I4338" s="20" t="s">
        <v>6913</v>
      </c>
    </row>
    <row r="4339" spans="2:9" ht="51" hidden="1" x14ac:dyDescent="0.25">
      <c r="B4339" s="47">
        <v>1849</v>
      </c>
      <c r="C4339" s="47" t="s">
        <v>6126</v>
      </c>
      <c r="D4339" s="47" t="s">
        <v>5561</v>
      </c>
      <c r="E4339" s="47" t="s">
        <v>5562</v>
      </c>
      <c r="F4339" s="47" t="s">
        <v>5563</v>
      </c>
      <c r="G4339" s="47" t="s">
        <v>5564</v>
      </c>
      <c r="H4339" s="47">
        <v>2</v>
      </c>
      <c r="I4339" s="19" t="s">
        <v>6721</v>
      </c>
    </row>
    <row r="4340" spans="2:9" ht="39" hidden="1" thickBot="1" x14ac:dyDescent="0.3">
      <c r="B4340" s="48"/>
      <c r="C4340" s="48"/>
      <c r="D4340" s="48"/>
      <c r="E4340" s="48"/>
      <c r="F4340" s="48"/>
      <c r="G4340" s="48"/>
      <c r="H4340" s="48"/>
      <c r="I4340" s="20" t="s">
        <v>6914</v>
      </c>
    </row>
    <row r="4341" spans="2:9" ht="51" hidden="1" x14ac:dyDescent="0.25">
      <c r="B4341" s="47">
        <v>1850</v>
      </c>
      <c r="C4341" s="47" t="s">
        <v>6126</v>
      </c>
      <c r="D4341" s="47" t="s">
        <v>5561</v>
      </c>
      <c r="E4341" s="47" t="s">
        <v>5508</v>
      </c>
      <c r="F4341" s="47" t="s">
        <v>5565</v>
      </c>
      <c r="G4341" s="47" t="s">
        <v>5566</v>
      </c>
      <c r="H4341" s="47">
        <v>2</v>
      </c>
      <c r="I4341" s="19" t="s">
        <v>6721</v>
      </c>
    </row>
    <row r="4342" spans="2:9" ht="39" hidden="1" thickBot="1" x14ac:dyDescent="0.3">
      <c r="B4342" s="48"/>
      <c r="C4342" s="48"/>
      <c r="D4342" s="48"/>
      <c r="E4342" s="48"/>
      <c r="F4342" s="48"/>
      <c r="G4342" s="48"/>
      <c r="H4342" s="48"/>
      <c r="I4342" s="20" t="s">
        <v>6915</v>
      </c>
    </row>
    <row r="4343" spans="2:9" ht="51" hidden="1" x14ac:dyDescent="0.25">
      <c r="B4343" s="47">
        <v>1851</v>
      </c>
      <c r="C4343" s="47" t="s">
        <v>6126</v>
      </c>
      <c r="D4343" s="47" t="s">
        <v>5561</v>
      </c>
      <c r="E4343" s="47" t="s">
        <v>5567</v>
      </c>
      <c r="F4343" s="47" t="s">
        <v>5568</v>
      </c>
      <c r="G4343" s="47" t="s">
        <v>5569</v>
      </c>
      <c r="H4343" s="47">
        <v>2</v>
      </c>
      <c r="I4343" s="19" t="s">
        <v>6721</v>
      </c>
    </row>
    <row r="4344" spans="2:9" ht="39" hidden="1" thickBot="1" x14ac:dyDescent="0.3">
      <c r="B4344" s="48"/>
      <c r="C4344" s="48"/>
      <c r="D4344" s="48"/>
      <c r="E4344" s="48"/>
      <c r="F4344" s="48"/>
      <c r="G4344" s="48"/>
      <c r="H4344" s="48"/>
      <c r="I4344" s="20" t="s">
        <v>6916</v>
      </c>
    </row>
    <row r="4345" spans="2:9" ht="51" hidden="1" x14ac:dyDescent="0.25">
      <c r="B4345" s="47">
        <v>1852</v>
      </c>
      <c r="C4345" s="47" t="s">
        <v>6126</v>
      </c>
      <c r="D4345" s="47" t="s">
        <v>5570</v>
      </c>
      <c r="E4345" s="47" t="s">
        <v>5571</v>
      </c>
      <c r="F4345" s="47" t="s">
        <v>5572</v>
      </c>
      <c r="G4345" s="47" t="s">
        <v>5573</v>
      </c>
      <c r="H4345" s="47">
        <v>1</v>
      </c>
      <c r="I4345" s="19" t="s">
        <v>6721</v>
      </c>
    </row>
    <row r="4346" spans="2:9" ht="39" hidden="1" thickBot="1" x14ac:dyDescent="0.3">
      <c r="B4346" s="48"/>
      <c r="C4346" s="48"/>
      <c r="D4346" s="48"/>
      <c r="E4346" s="48"/>
      <c r="F4346" s="48"/>
      <c r="G4346" s="48"/>
      <c r="H4346" s="48"/>
      <c r="I4346" s="20" t="s">
        <v>6917</v>
      </c>
    </row>
    <row r="4347" spans="2:9" ht="51" hidden="1" x14ac:dyDescent="0.25">
      <c r="B4347" s="47">
        <v>1853</v>
      </c>
      <c r="C4347" s="47" t="s">
        <v>6126</v>
      </c>
      <c r="D4347" s="47" t="s">
        <v>5570</v>
      </c>
      <c r="E4347" s="47" t="s">
        <v>5574</v>
      </c>
      <c r="F4347" s="47" t="s">
        <v>5378</v>
      </c>
      <c r="G4347" s="47" t="s">
        <v>5575</v>
      </c>
      <c r="H4347" s="47">
        <v>1</v>
      </c>
      <c r="I4347" s="19" t="s">
        <v>6721</v>
      </c>
    </row>
    <row r="4348" spans="2:9" ht="39" hidden="1" thickBot="1" x14ac:dyDescent="0.3">
      <c r="B4348" s="48"/>
      <c r="C4348" s="48"/>
      <c r="D4348" s="48"/>
      <c r="E4348" s="48"/>
      <c r="F4348" s="48"/>
      <c r="G4348" s="48"/>
      <c r="H4348" s="48"/>
      <c r="I4348" s="20" t="s">
        <v>6918</v>
      </c>
    </row>
    <row r="4349" spans="2:9" ht="51" hidden="1" x14ac:dyDescent="0.25">
      <c r="B4349" s="47">
        <v>1854</v>
      </c>
      <c r="C4349" s="47" t="s">
        <v>6126</v>
      </c>
      <c r="D4349" s="47" t="s">
        <v>5570</v>
      </c>
      <c r="E4349" s="47" t="s">
        <v>5576</v>
      </c>
      <c r="F4349" s="47" t="s">
        <v>5577</v>
      </c>
      <c r="G4349" s="47" t="s">
        <v>5578</v>
      </c>
      <c r="H4349" s="47">
        <v>1</v>
      </c>
      <c r="I4349" s="19" t="s">
        <v>6721</v>
      </c>
    </row>
    <row r="4350" spans="2:9" ht="39" hidden="1" thickBot="1" x14ac:dyDescent="0.3">
      <c r="B4350" s="48"/>
      <c r="C4350" s="48"/>
      <c r="D4350" s="48"/>
      <c r="E4350" s="48"/>
      <c r="F4350" s="48"/>
      <c r="G4350" s="48"/>
      <c r="H4350" s="48"/>
      <c r="I4350" s="20" t="s">
        <v>6919</v>
      </c>
    </row>
    <row r="4351" spans="2:9" ht="39" hidden="1" thickBot="1" x14ac:dyDescent="0.3">
      <c r="B4351" s="22">
        <v>1855</v>
      </c>
      <c r="C4351" s="18" t="s">
        <v>6126</v>
      </c>
      <c r="D4351" s="18" t="s">
        <v>5570</v>
      </c>
      <c r="E4351" s="18" t="s">
        <v>5579</v>
      </c>
      <c r="F4351" s="18" t="s">
        <v>5580</v>
      </c>
      <c r="G4351" s="18" t="s">
        <v>5581</v>
      </c>
      <c r="H4351" s="18">
        <v>1</v>
      </c>
      <c r="I4351" s="20" t="s">
        <v>5532</v>
      </c>
    </row>
    <row r="4352" spans="2:9" ht="63.75" hidden="1" x14ac:dyDescent="0.25">
      <c r="B4352" s="47">
        <v>1856</v>
      </c>
      <c r="C4352" s="47" t="s">
        <v>6126</v>
      </c>
      <c r="D4352" s="47" t="s">
        <v>5570</v>
      </c>
      <c r="E4352" s="47" t="s">
        <v>5582</v>
      </c>
      <c r="F4352" s="47" t="s">
        <v>5408</v>
      </c>
      <c r="G4352" s="47" t="s">
        <v>5583</v>
      </c>
      <c r="H4352" s="47">
        <v>1</v>
      </c>
      <c r="I4352" s="19" t="s">
        <v>6920</v>
      </c>
    </row>
    <row r="4353" spans="2:9" ht="26.25" hidden="1" thickBot="1" x14ac:dyDescent="0.3">
      <c r="B4353" s="48"/>
      <c r="C4353" s="48"/>
      <c r="D4353" s="48"/>
      <c r="E4353" s="48"/>
      <c r="F4353" s="48"/>
      <c r="G4353" s="48"/>
      <c r="H4353" s="48"/>
      <c r="I4353" s="20" t="s">
        <v>6921</v>
      </c>
    </row>
    <row r="4354" spans="2:9" ht="51" hidden="1" x14ac:dyDescent="0.25">
      <c r="B4354" s="47">
        <v>1857</v>
      </c>
      <c r="C4354" s="47" t="s">
        <v>6126</v>
      </c>
      <c r="D4354" s="47" t="s">
        <v>5570</v>
      </c>
      <c r="E4354" s="47" t="s">
        <v>5584</v>
      </c>
      <c r="F4354" s="47" t="s">
        <v>5585</v>
      </c>
      <c r="G4354" s="47" t="s">
        <v>5586</v>
      </c>
      <c r="H4354" s="47">
        <v>1</v>
      </c>
      <c r="I4354" s="19" t="s">
        <v>6721</v>
      </c>
    </row>
    <row r="4355" spans="2:9" ht="39" hidden="1" thickBot="1" x14ac:dyDescent="0.3">
      <c r="B4355" s="48"/>
      <c r="C4355" s="48"/>
      <c r="D4355" s="48"/>
      <c r="E4355" s="48"/>
      <c r="F4355" s="48"/>
      <c r="G4355" s="48"/>
      <c r="H4355" s="48"/>
      <c r="I4355" s="20" t="s">
        <v>6922</v>
      </c>
    </row>
    <row r="4356" spans="2:9" ht="51" hidden="1" x14ac:dyDescent="0.25">
      <c r="B4356" s="47">
        <v>1858</v>
      </c>
      <c r="C4356" s="47" t="s">
        <v>6126</v>
      </c>
      <c r="D4356" s="47" t="s">
        <v>5570</v>
      </c>
      <c r="E4356" s="47" t="s">
        <v>5235</v>
      </c>
      <c r="F4356" s="47" t="s">
        <v>5587</v>
      </c>
      <c r="G4356" s="47" t="s">
        <v>5588</v>
      </c>
      <c r="H4356" s="47">
        <v>1</v>
      </c>
      <c r="I4356" s="19" t="s">
        <v>6721</v>
      </c>
    </row>
    <row r="4357" spans="2:9" ht="39" hidden="1" thickBot="1" x14ac:dyDescent="0.3">
      <c r="B4357" s="48"/>
      <c r="C4357" s="48"/>
      <c r="D4357" s="48"/>
      <c r="E4357" s="48"/>
      <c r="F4357" s="48"/>
      <c r="G4357" s="48"/>
      <c r="H4357" s="48"/>
      <c r="I4357" s="20" t="s">
        <v>6923</v>
      </c>
    </row>
    <row r="4358" spans="2:9" ht="51" hidden="1" x14ac:dyDescent="0.25">
      <c r="B4358" s="47">
        <v>1859</v>
      </c>
      <c r="C4358" s="47" t="s">
        <v>6127</v>
      </c>
      <c r="D4358" s="47" t="s">
        <v>6924</v>
      </c>
      <c r="E4358" s="47" t="s">
        <v>5590</v>
      </c>
      <c r="F4358" s="47" t="s">
        <v>5591</v>
      </c>
      <c r="G4358" s="47" t="s">
        <v>5592</v>
      </c>
      <c r="H4358" s="47">
        <v>1</v>
      </c>
      <c r="I4358" s="19" t="s">
        <v>6925</v>
      </c>
    </row>
    <row r="4359" spans="2:9" ht="64.5" hidden="1" thickBot="1" x14ac:dyDescent="0.3">
      <c r="B4359" s="48"/>
      <c r="C4359" s="48"/>
      <c r="D4359" s="48"/>
      <c r="E4359" s="48"/>
      <c r="F4359" s="48"/>
      <c r="G4359" s="48"/>
      <c r="H4359" s="48"/>
      <c r="I4359" s="20" t="s">
        <v>6926</v>
      </c>
    </row>
    <row r="4360" spans="2:9" ht="51" hidden="1" x14ac:dyDescent="0.25">
      <c r="B4360" s="47">
        <v>1860</v>
      </c>
      <c r="C4360" s="47" t="s">
        <v>6127</v>
      </c>
      <c r="D4360" s="47" t="s">
        <v>6924</v>
      </c>
      <c r="E4360" s="47" t="s">
        <v>5593</v>
      </c>
      <c r="F4360" s="47" t="s">
        <v>5594</v>
      </c>
      <c r="G4360" s="47" t="s">
        <v>5595</v>
      </c>
      <c r="H4360" s="47">
        <v>1</v>
      </c>
      <c r="I4360" s="19" t="s">
        <v>6925</v>
      </c>
    </row>
    <row r="4361" spans="2:9" ht="64.5" hidden="1" thickBot="1" x14ac:dyDescent="0.3">
      <c r="B4361" s="48"/>
      <c r="C4361" s="48"/>
      <c r="D4361" s="48"/>
      <c r="E4361" s="48"/>
      <c r="F4361" s="48"/>
      <c r="G4361" s="48"/>
      <c r="H4361" s="48"/>
      <c r="I4361" s="20" t="s">
        <v>6926</v>
      </c>
    </row>
    <row r="4362" spans="2:9" ht="51" hidden="1" x14ac:dyDescent="0.25">
      <c r="B4362" s="47">
        <v>1861</v>
      </c>
      <c r="C4362" s="47" t="s">
        <v>6127</v>
      </c>
      <c r="D4362" s="47" t="s">
        <v>4736</v>
      </c>
      <c r="E4362" s="47" t="s">
        <v>5596</v>
      </c>
      <c r="F4362" s="47" t="s">
        <v>5597</v>
      </c>
      <c r="G4362" s="47" t="s">
        <v>6112</v>
      </c>
      <c r="H4362" s="47">
        <v>1</v>
      </c>
      <c r="I4362" s="19" t="s">
        <v>6925</v>
      </c>
    </row>
    <row r="4363" spans="2:9" ht="64.5" hidden="1" thickBot="1" x14ac:dyDescent="0.3">
      <c r="B4363" s="48"/>
      <c r="C4363" s="48"/>
      <c r="D4363" s="48"/>
      <c r="E4363" s="48"/>
      <c r="F4363" s="48"/>
      <c r="G4363" s="48"/>
      <c r="H4363" s="48"/>
      <c r="I4363" s="20" t="s">
        <v>6926</v>
      </c>
    </row>
    <row r="4364" spans="2:9" ht="51" hidden="1" x14ac:dyDescent="0.25">
      <c r="B4364" s="47">
        <v>1862</v>
      </c>
      <c r="C4364" s="47" t="s">
        <v>6127</v>
      </c>
      <c r="D4364" s="47" t="s">
        <v>4736</v>
      </c>
      <c r="E4364" s="47" t="s">
        <v>5598</v>
      </c>
      <c r="F4364" s="47" t="s">
        <v>5599</v>
      </c>
      <c r="G4364" s="17" t="s">
        <v>6927</v>
      </c>
      <c r="H4364" s="47">
        <v>1</v>
      </c>
      <c r="I4364" s="19" t="s">
        <v>6925</v>
      </c>
    </row>
    <row r="4365" spans="2:9" ht="64.5" hidden="1" thickBot="1" x14ac:dyDescent="0.3">
      <c r="B4365" s="48"/>
      <c r="C4365" s="48"/>
      <c r="D4365" s="48"/>
      <c r="E4365" s="48"/>
      <c r="F4365" s="48"/>
      <c r="G4365" s="18" t="s">
        <v>6928</v>
      </c>
      <c r="H4365" s="48"/>
      <c r="I4365" s="20" t="s">
        <v>6926</v>
      </c>
    </row>
    <row r="4366" spans="2:9" ht="51" hidden="1" x14ac:dyDescent="0.25">
      <c r="B4366" s="47">
        <v>1863</v>
      </c>
      <c r="C4366" s="47" t="s">
        <v>6127</v>
      </c>
      <c r="D4366" s="47" t="s">
        <v>4736</v>
      </c>
      <c r="E4366" s="47" t="s">
        <v>5600</v>
      </c>
      <c r="F4366" s="47" t="s">
        <v>5601</v>
      </c>
      <c r="G4366" s="17" t="s">
        <v>6929</v>
      </c>
      <c r="H4366" s="47">
        <v>1</v>
      </c>
      <c r="I4366" s="19" t="s">
        <v>6925</v>
      </c>
    </row>
    <row r="4367" spans="2:9" ht="64.5" hidden="1" thickBot="1" x14ac:dyDescent="0.3">
      <c r="B4367" s="48"/>
      <c r="C4367" s="48"/>
      <c r="D4367" s="48"/>
      <c r="E4367" s="48"/>
      <c r="F4367" s="48"/>
      <c r="G4367" s="18" t="s">
        <v>6930</v>
      </c>
      <c r="H4367" s="48"/>
      <c r="I4367" s="20" t="s">
        <v>6926</v>
      </c>
    </row>
    <row r="4368" spans="2:9" ht="51" hidden="1" x14ac:dyDescent="0.25">
      <c r="B4368" s="47">
        <v>1864</v>
      </c>
      <c r="C4368" s="47" t="s">
        <v>6127</v>
      </c>
      <c r="D4368" s="47" t="s">
        <v>4736</v>
      </c>
      <c r="E4368" s="47" t="s">
        <v>5602</v>
      </c>
      <c r="F4368" s="47" t="s">
        <v>5603</v>
      </c>
      <c r="G4368" s="17" t="s">
        <v>6927</v>
      </c>
      <c r="H4368" s="47">
        <v>1</v>
      </c>
      <c r="I4368" s="19" t="s">
        <v>6925</v>
      </c>
    </row>
    <row r="4369" spans="2:9" ht="64.5" hidden="1" thickBot="1" x14ac:dyDescent="0.3">
      <c r="B4369" s="48"/>
      <c r="C4369" s="48"/>
      <c r="D4369" s="48"/>
      <c r="E4369" s="48"/>
      <c r="F4369" s="48"/>
      <c r="G4369" s="18" t="s">
        <v>6931</v>
      </c>
      <c r="H4369" s="48"/>
      <c r="I4369" s="20" t="s">
        <v>6926</v>
      </c>
    </row>
    <row r="4370" spans="2:9" ht="63.75" hidden="1" x14ac:dyDescent="0.25">
      <c r="B4370" s="47">
        <v>1867</v>
      </c>
      <c r="C4370" s="47" t="s">
        <v>6127</v>
      </c>
      <c r="D4370" s="47" t="s">
        <v>4736</v>
      </c>
      <c r="E4370" s="47" t="s">
        <v>5604</v>
      </c>
      <c r="F4370" s="47" t="s">
        <v>5605</v>
      </c>
      <c r="G4370" s="17" t="s">
        <v>6932</v>
      </c>
      <c r="H4370" s="47">
        <v>1</v>
      </c>
      <c r="I4370" s="19" t="s">
        <v>6925</v>
      </c>
    </row>
    <row r="4371" spans="2:9" ht="64.5" hidden="1" thickBot="1" x14ac:dyDescent="0.3">
      <c r="B4371" s="48"/>
      <c r="C4371" s="48"/>
      <c r="D4371" s="48"/>
      <c r="E4371" s="48"/>
      <c r="F4371" s="48"/>
      <c r="G4371" s="18" t="s">
        <v>6933</v>
      </c>
      <c r="H4371" s="48"/>
      <c r="I4371" s="20" t="s">
        <v>6926</v>
      </c>
    </row>
    <row r="4372" spans="2:9" ht="63.75" hidden="1" x14ac:dyDescent="0.25">
      <c r="B4372" s="47">
        <v>1868</v>
      </c>
      <c r="C4372" s="47" t="s">
        <v>6127</v>
      </c>
      <c r="D4372" s="47" t="s">
        <v>5606</v>
      </c>
      <c r="E4372" s="47" t="s">
        <v>5607</v>
      </c>
      <c r="F4372" s="47" t="s">
        <v>5608</v>
      </c>
      <c r="G4372" s="17" t="s">
        <v>6934</v>
      </c>
      <c r="H4372" s="47">
        <v>2</v>
      </c>
      <c r="I4372" s="19" t="s">
        <v>6936</v>
      </c>
    </row>
    <row r="4373" spans="2:9" ht="51.75" hidden="1" thickBot="1" x14ac:dyDescent="0.3">
      <c r="B4373" s="48"/>
      <c r="C4373" s="48"/>
      <c r="D4373" s="48"/>
      <c r="E4373" s="48"/>
      <c r="F4373" s="48"/>
      <c r="G4373" s="18" t="s">
        <v>6935</v>
      </c>
      <c r="H4373" s="48"/>
      <c r="I4373" s="20" t="s">
        <v>6937</v>
      </c>
    </row>
    <row r="4374" spans="2:9" ht="63.75" hidden="1" x14ac:dyDescent="0.25">
      <c r="B4374" s="47">
        <v>1869</v>
      </c>
      <c r="C4374" s="47" t="s">
        <v>6127</v>
      </c>
      <c r="D4374" s="47" t="s">
        <v>5606</v>
      </c>
      <c r="E4374" s="47" t="s">
        <v>5609</v>
      </c>
      <c r="F4374" s="47" t="s">
        <v>5610</v>
      </c>
      <c r="G4374" s="17" t="s">
        <v>6938</v>
      </c>
      <c r="H4374" s="47">
        <v>2</v>
      </c>
      <c r="I4374" s="19" t="s">
        <v>6936</v>
      </c>
    </row>
    <row r="4375" spans="2:9" ht="51.75" hidden="1" thickBot="1" x14ac:dyDescent="0.3">
      <c r="B4375" s="48"/>
      <c r="C4375" s="48"/>
      <c r="D4375" s="48"/>
      <c r="E4375" s="48"/>
      <c r="F4375" s="48"/>
      <c r="G4375" s="18" t="s">
        <v>6939</v>
      </c>
      <c r="H4375" s="48"/>
      <c r="I4375" s="20" t="s">
        <v>6937</v>
      </c>
    </row>
    <row r="4376" spans="2:9" ht="63.75" hidden="1" x14ac:dyDescent="0.25">
      <c r="B4376" s="47">
        <f>B4374+1</f>
        <v>1870</v>
      </c>
      <c r="C4376" s="47" t="s">
        <v>6127</v>
      </c>
      <c r="D4376" s="47" t="s">
        <v>5606</v>
      </c>
      <c r="E4376" s="47" t="s">
        <v>5611</v>
      </c>
      <c r="F4376" s="47" t="s">
        <v>5612</v>
      </c>
      <c r="G4376" s="17" t="s">
        <v>6938</v>
      </c>
      <c r="H4376" s="47">
        <v>4</v>
      </c>
      <c r="I4376" s="19" t="s">
        <v>6936</v>
      </c>
    </row>
    <row r="4377" spans="2:9" ht="51.75" hidden="1" thickBot="1" x14ac:dyDescent="0.3">
      <c r="B4377" s="48"/>
      <c r="C4377" s="48"/>
      <c r="D4377" s="48"/>
      <c r="E4377" s="48"/>
      <c r="F4377" s="48"/>
      <c r="G4377" s="18" t="s">
        <v>6940</v>
      </c>
      <c r="H4377" s="48"/>
      <c r="I4377" s="20" t="s">
        <v>6937</v>
      </c>
    </row>
    <row r="4378" spans="2:9" ht="63.75" hidden="1" x14ac:dyDescent="0.25">
      <c r="B4378" s="47">
        <v>1871</v>
      </c>
      <c r="C4378" s="47" t="s">
        <v>6127</v>
      </c>
      <c r="D4378" s="47" t="s">
        <v>5606</v>
      </c>
      <c r="E4378" s="47" t="s">
        <v>5613</v>
      </c>
      <c r="F4378" s="47" t="s">
        <v>5614</v>
      </c>
      <c r="G4378" s="17" t="s">
        <v>6938</v>
      </c>
      <c r="H4378" s="47">
        <v>2</v>
      </c>
      <c r="I4378" s="19" t="s">
        <v>6936</v>
      </c>
    </row>
    <row r="4379" spans="2:9" ht="51.75" hidden="1" thickBot="1" x14ac:dyDescent="0.3">
      <c r="B4379" s="48"/>
      <c r="C4379" s="48"/>
      <c r="D4379" s="48"/>
      <c r="E4379" s="48"/>
      <c r="F4379" s="48"/>
      <c r="G4379" s="18" t="s">
        <v>6941</v>
      </c>
      <c r="H4379" s="48"/>
      <c r="I4379" s="20" t="s">
        <v>6937</v>
      </c>
    </row>
    <row r="4380" spans="2:9" ht="63.75" hidden="1" x14ac:dyDescent="0.25">
      <c r="B4380" s="47">
        <v>1872</v>
      </c>
      <c r="C4380" s="47" t="s">
        <v>6127</v>
      </c>
      <c r="D4380" s="47" t="s">
        <v>5606</v>
      </c>
      <c r="E4380" s="47" t="s">
        <v>5615</v>
      </c>
      <c r="F4380" s="47" t="s">
        <v>5616</v>
      </c>
      <c r="G4380" s="17" t="s">
        <v>6942</v>
      </c>
      <c r="H4380" s="47">
        <v>2</v>
      </c>
      <c r="I4380" s="19" t="s">
        <v>6936</v>
      </c>
    </row>
    <row r="4381" spans="2:9" ht="51.75" hidden="1" thickBot="1" x14ac:dyDescent="0.3">
      <c r="B4381" s="48"/>
      <c r="C4381" s="48"/>
      <c r="D4381" s="48"/>
      <c r="E4381" s="48"/>
      <c r="F4381" s="48"/>
      <c r="G4381" s="18" t="s">
        <v>6943</v>
      </c>
      <c r="H4381" s="48"/>
      <c r="I4381" s="20" t="s">
        <v>6937</v>
      </c>
    </row>
    <row r="4382" spans="2:9" ht="63.75" hidden="1" x14ac:dyDescent="0.25">
      <c r="B4382" s="47">
        <v>1873</v>
      </c>
      <c r="C4382" s="47" t="s">
        <v>6127</v>
      </c>
      <c r="D4382" s="47" t="s">
        <v>5606</v>
      </c>
      <c r="E4382" s="47" t="s">
        <v>5617</v>
      </c>
      <c r="F4382" s="47" t="s">
        <v>5618</v>
      </c>
      <c r="G4382" s="17" t="s">
        <v>6938</v>
      </c>
      <c r="H4382" s="47">
        <v>2</v>
      </c>
      <c r="I4382" s="19" t="s">
        <v>6936</v>
      </c>
    </row>
    <row r="4383" spans="2:9" ht="51.75" hidden="1" thickBot="1" x14ac:dyDescent="0.3">
      <c r="B4383" s="48"/>
      <c r="C4383" s="48"/>
      <c r="D4383" s="48"/>
      <c r="E4383" s="48"/>
      <c r="F4383" s="48"/>
      <c r="G4383" s="18" t="s">
        <v>6944</v>
      </c>
      <c r="H4383" s="48"/>
      <c r="I4383" s="20" t="s">
        <v>6937</v>
      </c>
    </row>
    <row r="4384" spans="2:9" ht="63.75" hidden="1" x14ac:dyDescent="0.25">
      <c r="B4384" s="47">
        <v>1874</v>
      </c>
      <c r="C4384" s="47" t="s">
        <v>6127</v>
      </c>
      <c r="D4384" s="47" t="s">
        <v>5606</v>
      </c>
      <c r="E4384" s="47" t="s">
        <v>5619</v>
      </c>
      <c r="F4384" s="47" t="s">
        <v>5620</v>
      </c>
      <c r="G4384" s="17" t="s">
        <v>6938</v>
      </c>
      <c r="H4384" s="47">
        <v>2</v>
      </c>
      <c r="I4384" s="19" t="s">
        <v>6936</v>
      </c>
    </row>
    <row r="4385" spans="2:9" ht="51.75" hidden="1" thickBot="1" x14ac:dyDescent="0.3">
      <c r="B4385" s="48"/>
      <c r="C4385" s="48"/>
      <c r="D4385" s="48"/>
      <c r="E4385" s="48"/>
      <c r="F4385" s="48"/>
      <c r="G4385" s="18" t="s">
        <v>6945</v>
      </c>
      <c r="H4385" s="48"/>
      <c r="I4385" s="20" t="s">
        <v>6937</v>
      </c>
    </row>
    <row r="4386" spans="2:9" ht="63.75" hidden="1" x14ac:dyDescent="0.25">
      <c r="B4386" s="47">
        <v>1875</v>
      </c>
      <c r="C4386" s="47" t="s">
        <v>6127</v>
      </c>
      <c r="D4386" s="47" t="s">
        <v>5606</v>
      </c>
      <c r="E4386" s="47" t="s">
        <v>5621</v>
      </c>
      <c r="F4386" s="47" t="s">
        <v>5622</v>
      </c>
      <c r="G4386" s="17" t="s">
        <v>6938</v>
      </c>
      <c r="H4386" s="47">
        <v>2</v>
      </c>
      <c r="I4386" s="19" t="s">
        <v>6936</v>
      </c>
    </row>
    <row r="4387" spans="2:9" ht="51.75" hidden="1" thickBot="1" x14ac:dyDescent="0.3">
      <c r="B4387" s="48"/>
      <c r="C4387" s="48"/>
      <c r="D4387" s="48"/>
      <c r="E4387" s="48"/>
      <c r="F4387" s="48"/>
      <c r="G4387" s="18" t="s">
        <v>6946</v>
      </c>
      <c r="H4387" s="48"/>
      <c r="I4387" s="20" t="s">
        <v>6937</v>
      </c>
    </row>
    <row r="4388" spans="2:9" ht="63.75" hidden="1" x14ac:dyDescent="0.25">
      <c r="B4388" s="47">
        <v>1876</v>
      </c>
      <c r="C4388" s="47" t="s">
        <v>6127</v>
      </c>
      <c r="D4388" s="47" t="s">
        <v>5606</v>
      </c>
      <c r="E4388" s="47" t="s">
        <v>5623</v>
      </c>
      <c r="F4388" s="47" t="s">
        <v>5624</v>
      </c>
      <c r="G4388" s="17" t="s">
        <v>6938</v>
      </c>
      <c r="H4388" s="47">
        <v>2</v>
      </c>
      <c r="I4388" s="19" t="s">
        <v>6936</v>
      </c>
    </row>
    <row r="4389" spans="2:9" ht="51.75" hidden="1" thickBot="1" x14ac:dyDescent="0.3">
      <c r="B4389" s="48"/>
      <c r="C4389" s="48"/>
      <c r="D4389" s="48"/>
      <c r="E4389" s="48"/>
      <c r="F4389" s="48"/>
      <c r="G4389" s="18" t="s">
        <v>6947</v>
      </c>
      <c r="H4389" s="48"/>
      <c r="I4389" s="20" t="s">
        <v>6937</v>
      </c>
    </row>
    <row r="4390" spans="2:9" ht="63.75" hidden="1" x14ac:dyDescent="0.25">
      <c r="B4390" s="47">
        <v>1877</v>
      </c>
      <c r="C4390" s="47" t="s">
        <v>6127</v>
      </c>
      <c r="D4390" s="47" t="s">
        <v>5606</v>
      </c>
      <c r="E4390" s="47" t="s">
        <v>5625</v>
      </c>
      <c r="F4390" s="47" t="s">
        <v>5626</v>
      </c>
      <c r="G4390" s="17" t="s">
        <v>6948</v>
      </c>
      <c r="H4390" s="47">
        <v>2</v>
      </c>
      <c r="I4390" s="19" t="s">
        <v>6936</v>
      </c>
    </row>
    <row r="4391" spans="2:9" ht="51.75" hidden="1" thickBot="1" x14ac:dyDescent="0.3">
      <c r="B4391" s="48"/>
      <c r="C4391" s="48"/>
      <c r="D4391" s="48"/>
      <c r="E4391" s="48"/>
      <c r="F4391" s="48"/>
      <c r="G4391" s="18">
        <v>3</v>
      </c>
      <c r="H4391" s="48"/>
      <c r="I4391" s="20" t="s">
        <v>6937</v>
      </c>
    </row>
    <row r="4392" spans="2:9" ht="51" hidden="1" x14ac:dyDescent="0.25">
      <c r="B4392" s="47">
        <v>1878</v>
      </c>
      <c r="C4392" s="47" t="s">
        <v>6127</v>
      </c>
      <c r="D4392" s="47" t="s">
        <v>4737</v>
      </c>
      <c r="E4392" s="47" t="s">
        <v>5596</v>
      </c>
      <c r="F4392" s="47" t="s">
        <v>5597</v>
      </c>
      <c r="G4392" s="47" t="s">
        <v>6094</v>
      </c>
      <c r="H4392" s="47">
        <v>1</v>
      </c>
      <c r="I4392" s="19" t="s">
        <v>6925</v>
      </c>
    </row>
    <row r="4393" spans="2:9" ht="64.5" hidden="1" thickBot="1" x14ac:dyDescent="0.3">
      <c r="B4393" s="48"/>
      <c r="C4393" s="48"/>
      <c r="D4393" s="48"/>
      <c r="E4393" s="48"/>
      <c r="F4393" s="48"/>
      <c r="G4393" s="48"/>
      <c r="H4393" s="48"/>
      <c r="I4393" s="20" t="s">
        <v>6926</v>
      </c>
    </row>
    <row r="4394" spans="2:9" ht="51" hidden="1" x14ac:dyDescent="0.25">
      <c r="B4394" s="47">
        <v>1879</v>
      </c>
      <c r="C4394" s="47" t="s">
        <v>6127</v>
      </c>
      <c r="D4394" s="47" t="s">
        <v>4737</v>
      </c>
      <c r="E4394" s="47" t="s">
        <v>5627</v>
      </c>
      <c r="F4394" s="47" t="s">
        <v>5628</v>
      </c>
      <c r="G4394" s="47" t="s">
        <v>6095</v>
      </c>
      <c r="H4394" s="47">
        <v>1</v>
      </c>
      <c r="I4394" s="19" t="s">
        <v>6925</v>
      </c>
    </row>
    <row r="4395" spans="2:9" ht="64.5" hidden="1" thickBot="1" x14ac:dyDescent="0.3">
      <c r="B4395" s="48"/>
      <c r="C4395" s="48"/>
      <c r="D4395" s="48"/>
      <c r="E4395" s="48"/>
      <c r="F4395" s="48"/>
      <c r="G4395" s="48"/>
      <c r="H4395" s="48"/>
      <c r="I4395" s="20" t="s">
        <v>6926</v>
      </c>
    </row>
    <row r="4396" spans="2:9" ht="51" hidden="1" x14ac:dyDescent="0.25">
      <c r="B4396" s="47">
        <v>1880</v>
      </c>
      <c r="C4396" s="47" t="s">
        <v>6127</v>
      </c>
      <c r="D4396" s="47" t="s">
        <v>4737</v>
      </c>
      <c r="E4396" s="47" t="s">
        <v>5629</v>
      </c>
      <c r="F4396" s="47" t="s">
        <v>5630</v>
      </c>
      <c r="G4396" s="17" t="s">
        <v>6949</v>
      </c>
      <c r="H4396" s="47">
        <v>1</v>
      </c>
      <c r="I4396" s="19" t="s">
        <v>6925</v>
      </c>
    </row>
    <row r="4397" spans="2:9" ht="64.5" hidden="1" thickBot="1" x14ac:dyDescent="0.3">
      <c r="B4397" s="48"/>
      <c r="C4397" s="48"/>
      <c r="D4397" s="48"/>
      <c r="E4397" s="48"/>
      <c r="F4397" s="48"/>
      <c r="G4397" s="18" t="s">
        <v>6950</v>
      </c>
      <c r="H4397" s="48"/>
      <c r="I4397" s="20" t="s">
        <v>6926</v>
      </c>
    </row>
    <row r="4398" spans="2:9" ht="51" hidden="1" x14ac:dyDescent="0.25">
      <c r="B4398" s="47">
        <v>1881</v>
      </c>
      <c r="C4398" s="47" t="s">
        <v>6127</v>
      </c>
      <c r="D4398" s="47" t="s">
        <v>4737</v>
      </c>
      <c r="E4398" s="47" t="s">
        <v>5604</v>
      </c>
      <c r="F4398" s="47" t="s">
        <v>5605</v>
      </c>
      <c r="G4398" s="17" t="s">
        <v>6927</v>
      </c>
      <c r="H4398" s="47">
        <v>1</v>
      </c>
      <c r="I4398" s="19" t="s">
        <v>6925</v>
      </c>
    </row>
    <row r="4399" spans="2:9" ht="64.5" hidden="1" thickBot="1" x14ac:dyDescent="0.3">
      <c r="B4399" s="48"/>
      <c r="C4399" s="48"/>
      <c r="D4399" s="48"/>
      <c r="E4399" s="48"/>
      <c r="F4399" s="48"/>
      <c r="G4399" s="18" t="s">
        <v>6951</v>
      </c>
      <c r="H4399" s="48"/>
      <c r="I4399" s="20" t="s">
        <v>6926</v>
      </c>
    </row>
    <row r="4400" spans="2:9" ht="51" hidden="1" x14ac:dyDescent="0.25">
      <c r="B4400" s="47">
        <v>1882</v>
      </c>
      <c r="C4400" s="47" t="s">
        <v>6127</v>
      </c>
      <c r="D4400" s="47" t="s">
        <v>4737</v>
      </c>
      <c r="E4400" s="47" t="s">
        <v>5631</v>
      </c>
      <c r="F4400" s="47" t="s">
        <v>5632</v>
      </c>
      <c r="G4400" s="17" t="s">
        <v>6952</v>
      </c>
      <c r="H4400" s="47">
        <v>1</v>
      </c>
      <c r="I4400" s="19" t="s">
        <v>6925</v>
      </c>
    </row>
    <row r="4401" spans="2:9" ht="64.5" hidden="1" thickBot="1" x14ac:dyDescent="0.3">
      <c r="B4401" s="48"/>
      <c r="C4401" s="48"/>
      <c r="D4401" s="48"/>
      <c r="E4401" s="48"/>
      <c r="F4401" s="48"/>
      <c r="G4401" s="18" t="s">
        <v>6953</v>
      </c>
      <c r="H4401" s="48"/>
      <c r="I4401" s="20" t="s">
        <v>6926</v>
      </c>
    </row>
    <row r="4402" spans="2:9" ht="51" hidden="1" x14ac:dyDescent="0.25">
      <c r="B4402" s="47">
        <v>1883</v>
      </c>
      <c r="C4402" s="47" t="s">
        <v>6127</v>
      </c>
      <c r="D4402" s="47" t="s">
        <v>4737</v>
      </c>
      <c r="E4402" s="47" t="s">
        <v>5633</v>
      </c>
      <c r="F4402" s="47" t="s">
        <v>5634</v>
      </c>
      <c r="G4402" s="47" t="s">
        <v>6097</v>
      </c>
      <c r="H4402" s="47">
        <v>1</v>
      </c>
      <c r="I4402" s="19" t="s">
        <v>6925</v>
      </c>
    </row>
    <row r="4403" spans="2:9" ht="64.5" hidden="1" thickBot="1" x14ac:dyDescent="0.3">
      <c r="B4403" s="48"/>
      <c r="C4403" s="48"/>
      <c r="D4403" s="48"/>
      <c r="E4403" s="48"/>
      <c r="F4403" s="48"/>
      <c r="G4403" s="48"/>
      <c r="H4403" s="48"/>
      <c r="I4403" s="20" t="s">
        <v>6926</v>
      </c>
    </row>
    <row r="4404" spans="2:9" ht="51" hidden="1" x14ac:dyDescent="0.25">
      <c r="B4404" s="47">
        <v>1884</v>
      </c>
      <c r="C4404" s="47" t="s">
        <v>6127</v>
      </c>
      <c r="D4404" s="47" t="s">
        <v>4737</v>
      </c>
      <c r="E4404" s="47" t="s">
        <v>5602</v>
      </c>
      <c r="F4404" s="47" t="s">
        <v>5603</v>
      </c>
      <c r="G4404" s="17" t="s">
        <v>6952</v>
      </c>
      <c r="H4404" s="47">
        <v>1</v>
      </c>
      <c r="I4404" s="19" t="s">
        <v>6925</v>
      </c>
    </row>
    <row r="4405" spans="2:9" ht="64.5" hidden="1" thickBot="1" x14ac:dyDescent="0.3">
      <c r="B4405" s="48"/>
      <c r="C4405" s="48"/>
      <c r="D4405" s="48"/>
      <c r="E4405" s="48"/>
      <c r="F4405" s="48"/>
      <c r="G4405" s="18" t="s">
        <v>6954</v>
      </c>
      <c r="H4405" s="48"/>
      <c r="I4405" s="20" t="s">
        <v>6926</v>
      </c>
    </row>
    <row r="4406" spans="2:9" ht="51" hidden="1" x14ac:dyDescent="0.25">
      <c r="B4406" s="47">
        <v>1885</v>
      </c>
      <c r="C4406" s="47" t="s">
        <v>6127</v>
      </c>
      <c r="D4406" s="47" t="s">
        <v>4737</v>
      </c>
      <c r="E4406" s="47" t="s">
        <v>5635</v>
      </c>
      <c r="F4406" s="47" t="s">
        <v>5636</v>
      </c>
      <c r="G4406" s="17" t="s">
        <v>6952</v>
      </c>
      <c r="H4406" s="47">
        <v>1</v>
      </c>
      <c r="I4406" s="19" t="s">
        <v>6925</v>
      </c>
    </row>
    <row r="4407" spans="2:9" ht="64.5" hidden="1" thickBot="1" x14ac:dyDescent="0.3">
      <c r="B4407" s="48"/>
      <c r="C4407" s="48"/>
      <c r="D4407" s="48"/>
      <c r="E4407" s="48"/>
      <c r="F4407" s="48"/>
      <c r="G4407" s="18" t="s">
        <v>4325</v>
      </c>
      <c r="H4407" s="48"/>
      <c r="I4407" s="20" t="s">
        <v>6926</v>
      </c>
    </row>
    <row r="4408" spans="2:9" ht="51" hidden="1" x14ac:dyDescent="0.25">
      <c r="B4408" s="47">
        <v>1886</v>
      </c>
      <c r="C4408" s="47" t="s">
        <v>6127</v>
      </c>
      <c r="D4408" s="47" t="s">
        <v>4737</v>
      </c>
      <c r="E4408" s="47" t="s">
        <v>5637</v>
      </c>
      <c r="F4408" s="47" t="s">
        <v>5638</v>
      </c>
      <c r="G4408" s="47" t="s">
        <v>6099</v>
      </c>
      <c r="H4408" s="47">
        <v>1</v>
      </c>
      <c r="I4408" s="19" t="s">
        <v>6925</v>
      </c>
    </row>
    <row r="4409" spans="2:9" ht="64.5" hidden="1" thickBot="1" x14ac:dyDescent="0.3">
      <c r="B4409" s="48"/>
      <c r="C4409" s="48"/>
      <c r="D4409" s="48"/>
      <c r="E4409" s="48"/>
      <c r="F4409" s="48"/>
      <c r="G4409" s="48"/>
      <c r="H4409" s="48"/>
      <c r="I4409" s="20" t="s">
        <v>6926</v>
      </c>
    </row>
    <row r="4410" spans="2:9" ht="51" hidden="1" x14ac:dyDescent="0.25">
      <c r="B4410" s="47">
        <v>1887</v>
      </c>
      <c r="C4410" s="47" t="s">
        <v>6127</v>
      </c>
      <c r="D4410" s="47" t="s">
        <v>4737</v>
      </c>
      <c r="E4410" s="47" t="s">
        <v>5639</v>
      </c>
      <c r="F4410" s="47" t="s">
        <v>5640</v>
      </c>
      <c r="G4410" s="47" t="s">
        <v>6116</v>
      </c>
      <c r="H4410" s="47">
        <v>1</v>
      </c>
      <c r="I4410" s="19" t="s">
        <v>6925</v>
      </c>
    </row>
    <row r="4411" spans="2:9" ht="64.5" hidden="1" thickBot="1" x14ac:dyDescent="0.3">
      <c r="B4411" s="48"/>
      <c r="C4411" s="48"/>
      <c r="D4411" s="48"/>
      <c r="E4411" s="48"/>
      <c r="F4411" s="48"/>
      <c r="G4411" s="48"/>
      <c r="H4411" s="48"/>
      <c r="I4411" s="20" t="s">
        <v>6926</v>
      </c>
    </row>
    <row r="4412" spans="2:9" ht="51" hidden="1" x14ac:dyDescent="0.25">
      <c r="B4412" s="47">
        <v>1888</v>
      </c>
      <c r="C4412" s="47" t="s">
        <v>6127</v>
      </c>
      <c r="D4412" s="47" t="s">
        <v>827</v>
      </c>
      <c r="E4412" s="47" t="s">
        <v>5641</v>
      </c>
      <c r="F4412" s="47" t="s">
        <v>5642</v>
      </c>
      <c r="G4412" s="47" t="s">
        <v>5643</v>
      </c>
      <c r="H4412" s="47">
        <v>1</v>
      </c>
      <c r="I4412" s="19" t="s">
        <v>6925</v>
      </c>
    </row>
    <row r="4413" spans="2:9" ht="64.5" hidden="1" thickBot="1" x14ac:dyDescent="0.3">
      <c r="B4413" s="48"/>
      <c r="C4413" s="48"/>
      <c r="D4413" s="48"/>
      <c r="E4413" s="48"/>
      <c r="F4413" s="48"/>
      <c r="G4413" s="48"/>
      <c r="H4413" s="48"/>
      <c r="I4413" s="20" t="s">
        <v>6926</v>
      </c>
    </row>
    <row r="4414" spans="2:9" ht="51" hidden="1" x14ac:dyDescent="0.25">
      <c r="B4414" s="47">
        <v>1889</v>
      </c>
      <c r="C4414" s="47" t="s">
        <v>6127</v>
      </c>
      <c r="D4414" s="47" t="s">
        <v>827</v>
      </c>
      <c r="E4414" s="47" t="s">
        <v>5644</v>
      </c>
      <c r="F4414" s="47" t="s">
        <v>5645</v>
      </c>
      <c r="G4414" s="47" t="s">
        <v>6955</v>
      </c>
      <c r="H4414" s="47">
        <v>1</v>
      </c>
      <c r="I4414" s="19" t="s">
        <v>6925</v>
      </c>
    </row>
    <row r="4415" spans="2:9" ht="64.5" hidden="1" thickBot="1" x14ac:dyDescent="0.3">
      <c r="B4415" s="48"/>
      <c r="C4415" s="48"/>
      <c r="D4415" s="48"/>
      <c r="E4415" s="48"/>
      <c r="F4415" s="48"/>
      <c r="G4415" s="48"/>
      <c r="H4415" s="48"/>
      <c r="I4415" s="20" t="s">
        <v>6926</v>
      </c>
    </row>
    <row r="4416" spans="2:9" ht="51" hidden="1" x14ac:dyDescent="0.25">
      <c r="B4416" s="47">
        <v>1890</v>
      </c>
      <c r="C4416" s="47" t="s">
        <v>6127</v>
      </c>
      <c r="D4416" s="47" t="s">
        <v>827</v>
      </c>
      <c r="E4416" s="47" t="s">
        <v>5647</v>
      </c>
      <c r="F4416" s="47" t="s">
        <v>5648</v>
      </c>
      <c r="G4416" s="47" t="s">
        <v>5649</v>
      </c>
      <c r="H4416" s="47">
        <v>1</v>
      </c>
      <c r="I4416" s="19" t="s">
        <v>6925</v>
      </c>
    </row>
    <row r="4417" spans="2:9" ht="64.5" hidden="1" thickBot="1" x14ac:dyDescent="0.3">
      <c r="B4417" s="48"/>
      <c r="C4417" s="48"/>
      <c r="D4417" s="48"/>
      <c r="E4417" s="48"/>
      <c r="F4417" s="48"/>
      <c r="G4417" s="48"/>
      <c r="H4417" s="48"/>
      <c r="I4417" s="20" t="s">
        <v>6926</v>
      </c>
    </row>
    <row r="4418" spans="2:9" ht="63.75" hidden="1" x14ac:dyDescent="0.25">
      <c r="B4418" s="47">
        <v>1891</v>
      </c>
      <c r="C4418" s="47" t="s">
        <v>6127</v>
      </c>
      <c r="D4418" s="47" t="s">
        <v>827</v>
      </c>
      <c r="E4418" s="47" t="s">
        <v>5650</v>
      </c>
      <c r="F4418" s="47" t="s">
        <v>5651</v>
      </c>
      <c r="G4418" s="17" t="s">
        <v>6956</v>
      </c>
      <c r="H4418" s="47">
        <v>2</v>
      </c>
      <c r="I4418" s="19" t="s">
        <v>6925</v>
      </c>
    </row>
    <row r="4419" spans="2:9" ht="64.5" hidden="1" thickBot="1" x14ac:dyDescent="0.3">
      <c r="B4419" s="48"/>
      <c r="C4419" s="48"/>
      <c r="D4419" s="48"/>
      <c r="E4419" s="48"/>
      <c r="F4419" s="48"/>
      <c r="G4419" s="18" t="s">
        <v>6957</v>
      </c>
      <c r="H4419" s="48"/>
      <c r="I4419" s="20" t="s">
        <v>6926</v>
      </c>
    </row>
    <row r="4420" spans="2:9" ht="51" hidden="1" x14ac:dyDescent="0.25">
      <c r="B4420" s="47">
        <v>1892</v>
      </c>
      <c r="C4420" s="47" t="s">
        <v>6127</v>
      </c>
      <c r="D4420" s="47" t="s">
        <v>827</v>
      </c>
      <c r="E4420" s="47" t="s">
        <v>5653</v>
      </c>
      <c r="F4420" s="47" t="s">
        <v>5654</v>
      </c>
      <c r="G4420" s="47" t="s">
        <v>5655</v>
      </c>
      <c r="H4420" s="47">
        <v>1</v>
      </c>
      <c r="I4420" s="19" t="s">
        <v>6925</v>
      </c>
    </row>
    <row r="4421" spans="2:9" ht="64.5" hidden="1" thickBot="1" x14ac:dyDescent="0.3">
      <c r="B4421" s="48"/>
      <c r="C4421" s="48"/>
      <c r="D4421" s="48"/>
      <c r="E4421" s="48"/>
      <c r="F4421" s="48"/>
      <c r="G4421" s="48"/>
      <c r="H4421" s="48"/>
      <c r="I4421" s="20" t="s">
        <v>6926</v>
      </c>
    </row>
    <row r="4422" spans="2:9" ht="51" hidden="1" x14ac:dyDescent="0.25">
      <c r="B4422" s="47">
        <v>1893</v>
      </c>
      <c r="C4422" s="47" t="s">
        <v>6127</v>
      </c>
      <c r="D4422" s="47" t="s">
        <v>827</v>
      </c>
      <c r="E4422" s="47" t="s">
        <v>5656</v>
      </c>
      <c r="F4422" s="47" t="s">
        <v>5657</v>
      </c>
      <c r="G4422" s="47" t="s">
        <v>5658</v>
      </c>
      <c r="H4422" s="47">
        <v>1</v>
      </c>
      <c r="I4422" s="19" t="s">
        <v>6925</v>
      </c>
    </row>
    <row r="4423" spans="2:9" ht="64.5" hidden="1" thickBot="1" x14ac:dyDescent="0.3">
      <c r="B4423" s="48"/>
      <c r="C4423" s="48"/>
      <c r="D4423" s="48"/>
      <c r="E4423" s="48"/>
      <c r="F4423" s="48"/>
      <c r="G4423" s="48"/>
      <c r="H4423" s="48"/>
      <c r="I4423" s="20" t="s">
        <v>6926</v>
      </c>
    </row>
    <row r="4424" spans="2:9" ht="51" hidden="1" x14ac:dyDescent="0.25">
      <c r="B4424" s="47">
        <v>1894</v>
      </c>
      <c r="C4424" s="47" t="s">
        <v>6127</v>
      </c>
      <c r="D4424" s="47" t="s">
        <v>827</v>
      </c>
      <c r="E4424" s="47" t="s">
        <v>5659</v>
      </c>
      <c r="F4424" s="47" t="s">
        <v>5660</v>
      </c>
      <c r="G4424" s="47" t="s">
        <v>5661</v>
      </c>
      <c r="H4424" s="47">
        <v>0</v>
      </c>
      <c r="I4424" s="19" t="s">
        <v>6925</v>
      </c>
    </row>
    <row r="4425" spans="2:9" ht="64.5" hidden="1" thickBot="1" x14ac:dyDescent="0.3">
      <c r="B4425" s="48"/>
      <c r="C4425" s="48"/>
      <c r="D4425" s="48"/>
      <c r="E4425" s="48"/>
      <c r="F4425" s="48"/>
      <c r="G4425" s="48"/>
      <c r="H4425" s="48"/>
      <c r="I4425" s="20" t="s">
        <v>6926</v>
      </c>
    </row>
    <row r="4426" spans="2:9" ht="51" hidden="1" x14ac:dyDescent="0.25">
      <c r="B4426" s="47">
        <v>1895</v>
      </c>
      <c r="C4426" s="47" t="s">
        <v>6127</v>
      </c>
      <c r="D4426" s="47" t="s">
        <v>827</v>
      </c>
      <c r="E4426" s="47" t="s">
        <v>5662</v>
      </c>
      <c r="F4426" s="47" t="s">
        <v>5663</v>
      </c>
      <c r="G4426" s="47" t="s">
        <v>5664</v>
      </c>
      <c r="H4426" s="47">
        <v>1</v>
      </c>
      <c r="I4426" s="19" t="s">
        <v>6925</v>
      </c>
    </row>
    <row r="4427" spans="2:9" ht="64.5" hidden="1" thickBot="1" x14ac:dyDescent="0.3">
      <c r="B4427" s="48"/>
      <c r="C4427" s="48"/>
      <c r="D4427" s="48"/>
      <c r="E4427" s="48"/>
      <c r="F4427" s="48"/>
      <c r="G4427" s="48"/>
      <c r="H4427" s="48"/>
      <c r="I4427" s="20" t="s">
        <v>6926</v>
      </c>
    </row>
    <row r="4428" spans="2:9" ht="51" hidden="1" x14ac:dyDescent="0.25">
      <c r="B4428" s="47">
        <v>1896</v>
      </c>
      <c r="C4428" s="47" t="s">
        <v>6127</v>
      </c>
      <c r="D4428" s="47" t="s">
        <v>827</v>
      </c>
      <c r="E4428" s="47" t="s">
        <v>5665</v>
      </c>
      <c r="F4428" s="47" t="s">
        <v>5666</v>
      </c>
      <c r="G4428" s="47" t="s">
        <v>5667</v>
      </c>
      <c r="H4428" s="47">
        <v>0</v>
      </c>
      <c r="I4428" s="19" t="s">
        <v>6925</v>
      </c>
    </row>
    <row r="4429" spans="2:9" ht="64.5" hidden="1" thickBot="1" x14ac:dyDescent="0.3">
      <c r="B4429" s="48"/>
      <c r="C4429" s="48"/>
      <c r="D4429" s="48"/>
      <c r="E4429" s="48"/>
      <c r="F4429" s="48"/>
      <c r="G4429" s="48"/>
      <c r="H4429" s="48"/>
      <c r="I4429" s="20" t="s">
        <v>6926</v>
      </c>
    </row>
    <row r="4430" spans="2:9" ht="51" hidden="1" x14ac:dyDescent="0.25">
      <c r="B4430" s="47">
        <v>1897</v>
      </c>
      <c r="C4430" s="47" t="s">
        <v>6127</v>
      </c>
      <c r="D4430" s="47" t="s">
        <v>827</v>
      </c>
      <c r="E4430" s="47" t="s">
        <v>5668</v>
      </c>
      <c r="F4430" s="47" t="s">
        <v>5669</v>
      </c>
      <c r="G4430" s="47" t="s">
        <v>5670</v>
      </c>
      <c r="H4430" s="47">
        <v>1</v>
      </c>
      <c r="I4430" s="19" t="s">
        <v>6925</v>
      </c>
    </row>
    <row r="4431" spans="2:9" ht="64.5" hidden="1" thickBot="1" x14ac:dyDescent="0.3">
      <c r="B4431" s="48"/>
      <c r="C4431" s="48"/>
      <c r="D4431" s="48"/>
      <c r="E4431" s="48"/>
      <c r="F4431" s="48"/>
      <c r="G4431" s="48"/>
      <c r="H4431" s="48"/>
      <c r="I4431" s="20" t="s">
        <v>6926</v>
      </c>
    </row>
    <row r="4432" spans="2:9" ht="51" hidden="1" x14ac:dyDescent="0.25">
      <c r="B4432" s="47">
        <v>1898</v>
      </c>
      <c r="C4432" s="47" t="s">
        <v>6127</v>
      </c>
      <c r="D4432" s="47" t="s">
        <v>827</v>
      </c>
      <c r="E4432" s="47" t="s">
        <v>5671</v>
      </c>
      <c r="F4432" s="47" t="s">
        <v>5672</v>
      </c>
      <c r="G4432" s="47" t="s">
        <v>5673</v>
      </c>
      <c r="H4432" s="47">
        <v>1</v>
      </c>
      <c r="I4432" s="19" t="s">
        <v>6925</v>
      </c>
    </row>
    <row r="4433" spans="2:9" ht="64.5" hidden="1" thickBot="1" x14ac:dyDescent="0.3">
      <c r="B4433" s="48"/>
      <c r="C4433" s="48"/>
      <c r="D4433" s="48"/>
      <c r="E4433" s="48"/>
      <c r="F4433" s="48"/>
      <c r="G4433" s="48"/>
      <c r="H4433" s="48"/>
      <c r="I4433" s="20" t="s">
        <v>6926</v>
      </c>
    </row>
    <row r="4434" spans="2:9" ht="51" hidden="1" x14ac:dyDescent="0.25">
      <c r="B4434" s="47">
        <v>1899</v>
      </c>
      <c r="C4434" s="47" t="s">
        <v>6127</v>
      </c>
      <c r="D4434" s="47" t="s">
        <v>827</v>
      </c>
      <c r="E4434" s="47"/>
      <c r="F4434" s="47"/>
      <c r="G4434" s="17" t="s">
        <v>6958</v>
      </c>
      <c r="H4434" s="47"/>
      <c r="I4434" s="19" t="s">
        <v>6925</v>
      </c>
    </row>
    <row r="4435" spans="2:9" ht="64.5" hidden="1" thickBot="1" x14ac:dyDescent="0.3">
      <c r="B4435" s="48"/>
      <c r="C4435" s="48"/>
      <c r="D4435" s="48"/>
      <c r="E4435" s="48"/>
      <c r="F4435" s="48"/>
      <c r="G4435" s="18" t="s">
        <v>6959</v>
      </c>
      <c r="H4435" s="48"/>
      <c r="I4435" s="20" t="s">
        <v>6926</v>
      </c>
    </row>
    <row r="4436" spans="2:9" ht="51" hidden="1" x14ac:dyDescent="0.25">
      <c r="B4436" s="47">
        <v>1900</v>
      </c>
      <c r="C4436" s="47" t="s">
        <v>6127</v>
      </c>
      <c r="D4436" s="47" t="s">
        <v>5675</v>
      </c>
      <c r="E4436" s="47" t="s">
        <v>5676</v>
      </c>
      <c r="F4436" s="47" t="s">
        <v>5677</v>
      </c>
      <c r="G4436" s="47" t="s">
        <v>5678</v>
      </c>
      <c r="H4436" s="47">
        <v>2</v>
      </c>
      <c r="I4436" s="19" t="s">
        <v>6925</v>
      </c>
    </row>
    <row r="4437" spans="2:9" ht="64.5" hidden="1" thickBot="1" x14ac:dyDescent="0.3">
      <c r="B4437" s="48"/>
      <c r="C4437" s="48"/>
      <c r="D4437" s="48"/>
      <c r="E4437" s="48"/>
      <c r="F4437" s="48"/>
      <c r="G4437" s="48"/>
      <c r="H4437" s="48"/>
      <c r="I4437" s="20" t="s">
        <v>6926</v>
      </c>
    </row>
    <row r="4438" spans="2:9" ht="51" hidden="1" x14ac:dyDescent="0.25">
      <c r="B4438" s="47">
        <v>1091</v>
      </c>
      <c r="C4438" s="47" t="s">
        <v>6127</v>
      </c>
      <c r="D4438" s="47" t="s">
        <v>5675</v>
      </c>
      <c r="E4438" s="47" t="s">
        <v>5679</v>
      </c>
      <c r="F4438" s="47" t="s">
        <v>5680</v>
      </c>
      <c r="G4438" s="47" t="s">
        <v>5681</v>
      </c>
      <c r="H4438" s="47">
        <v>2</v>
      </c>
      <c r="I4438" s="19" t="s">
        <v>6925</v>
      </c>
    </row>
    <row r="4439" spans="2:9" ht="64.5" hidden="1" thickBot="1" x14ac:dyDescent="0.3">
      <c r="B4439" s="48"/>
      <c r="C4439" s="48"/>
      <c r="D4439" s="48"/>
      <c r="E4439" s="48"/>
      <c r="F4439" s="48"/>
      <c r="G4439" s="48"/>
      <c r="H4439" s="48"/>
      <c r="I4439" s="20" t="s">
        <v>6926</v>
      </c>
    </row>
    <row r="4440" spans="2:9" ht="51" hidden="1" x14ac:dyDescent="0.25">
      <c r="B4440" s="47">
        <v>1902</v>
      </c>
      <c r="C4440" s="47" t="s">
        <v>6127</v>
      </c>
      <c r="D4440" s="47" t="s">
        <v>5675</v>
      </c>
      <c r="E4440" s="47" t="s">
        <v>5682</v>
      </c>
      <c r="F4440" s="47" t="s">
        <v>5683</v>
      </c>
      <c r="G4440" s="47" t="s">
        <v>5684</v>
      </c>
      <c r="H4440" s="47">
        <v>2</v>
      </c>
      <c r="I4440" s="19" t="s">
        <v>6925</v>
      </c>
    </row>
    <row r="4441" spans="2:9" ht="64.5" hidden="1" thickBot="1" x14ac:dyDescent="0.3">
      <c r="B4441" s="48"/>
      <c r="C4441" s="48"/>
      <c r="D4441" s="48"/>
      <c r="E4441" s="48"/>
      <c r="F4441" s="48"/>
      <c r="G4441" s="48"/>
      <c r="H4441" s="48"/>
      <c r="I4441" s="20" t="s">
        <v>6926</v>
      </c>
    </row>
    <row r="4442" spans="2:9" ht="51" hidden="1" x14ac:dyDescent="0.25">
      <c r="B4442" s="47">
        <v>1903</v>
      </c>
      <c r="C4442" s="47" t="s">
        <v>6127</v>
      </c>
      <c r="D4442" s="47" t="s">
        <v>5675</v>
      </c>
      <c r="E4442" s="47" t="s">
        <v>5685</v>
      </c>
      <c r="F4442" s="47" t="s">
        <v>5686</v>
      </c>
      <c r="G4442" s="47" t="s">
        <v>5687</v>
      </c>
      <c r="H4442" s="47">
        <v>2</v>
      </c>
      <c r="I4442" s="19" t="s">
        <v>6925</v>
      </c>
    </row>
    <row r="4443" spans="2:9" ht="64.5" hidden="1" thickBot="1" x14ac:dyDescent="0.3">
      <c r="B4443" s="48"/>
      <c r="C4443" s="48"/>
      <c r="D4443" s="48"/>
      <c r="E4443" s="48"/>
      <c r="F4443" s="48"/>
      <c r="G4443" s="48"/>
      <c r="H4443" s="48"/>
      <c r="I4443" s="20" t="s">
        <v>6926</v>
      </c>
    </row>
    <row r="4444" spans="2:9" ht="51" hidden="1" x14ac:dyDescent="0.25">
      <c r="B4444" s="47">
        <v>1904</v>
      </c>
      <c r="C4444" s="47" t="s">
        <v>6127</v>
      </c>
      <c r="D4444" s="47" t="s">
        <v>5675</v>
      </c>
      <c r="E4444" s="47" t="s">
        <v>5688</v>
      </c>
      <c r="F4444" s="47" t="s">
        <v>5689</v>
      </c>
      <c r="G4444" s="47" t="s">
        <v>5690</v>
      </c>
      <c r="H4444" s="47">
        <v>2</v>
      </c>
      <c r="I4444" s="19" t="s">
        <v>6925</v>
      </c>
    </row>
    <row r="4445" spans="2:9" ht="64.5" hidden="1" thickBot="1" x14ac:dyDescent="0.3">
      <c r="B4445" s="48"/>
      <c r="C4445" s="48"/>
      <c r="D4445" s="48"/>
      <c r="E4445" s="48"/>
      <c r="F4445" s="48"/>
      <c r="G4445" s="48"/>
      <c r="H4445" s="48"/>
      <c r="I4445" s="20" t="s">
        <v>6926</v>
      </c>
    </row>
    <row r="4446" spans="2:9" ht="51" hidden="1" x14ac:dyDescent="0.25">
      <c r="B4446" s="47">
        <v>1905</v>
      </c>
      <c r="C4446" s="47" t="s">
        <v>6127</v>
      </c>
      <c r="D4446" s="47" t="s">
        <v>5675</v>
      </c>
      <c r="E4446" s="47" t="s">
        <v>5691</v>
      </c>
      <c r="F4446" s="47" t="s">
        <v>5692</v>
      </c>
      <c r="G4446" s="47" t="s">
        <v>5693</v>
      </c>
      <c r="H4446" s="47">
        <v>2</v>
      </c>
      <c r="I4446" s="19" t="s">
        <v>6925</v>
      </c>
    </row>
    <row r="4447" spans="2:9" ht="64.5" hidden="1" thickBot="1" x14ac:dyDescent="0.3">
      <c r="B4447" s="48"/>
      <c r="C4447" s="48"/>
      <c r="D4447" s="48"/>
      <c r="E4447" s="48"/>
      <c r="F4447" s="48"/>
      <c r="G4447" s="48"/>
      <c r="H4447" s="48"/>
      <c r="I4447" s="20" t="s">
        <v>6926</v>
      </c>
    </row>
    <row r="4448" spans="2:9" ht="51" hidden="1" x14ac:dyDescent="0.25">
      <c r="B4448" s="47">
        <v>1906</v>
      </c>
      <c r="C4448" s="47" t="s">
        <v>6127</v>
      </c>
      <c r="D4448" s="47" t="s">
        <v>5675</v>
      </c>
      <c r="E4448" s="47" t="s">
        <v>5694</v>
      </c>
      <c r="F4448" s="47" t="s">
        <v>5695</v>
      </c>
      <c r="G4448" s="47" t="s">
        <v>5696</v>
      </c>
      <c r="H4448" s="47">
        <v>2</v>
      </c>
      <c r="I4448" s="19" t="s">
        <v>6925</v>
      </c>
    </row>
    <row r="4449" spans="2:9" ht="64.5" hidden="1" thickBot="1" x14ac:dyDescent="0.3">
      <c r="B4449" s="48"/>
      <c r="C4449" s="48"/>
      <c r="D4449" s="48"/>
      <c r="E4449" s="48"/>
      <c r="F4449" s="48"/>
      <c r="G4449" s="48"/>
      <c r="H4449" s="48"/>
      <c r="I4449" s="20" t="s">
        <v>6926</v>
      </c>
    </row>
    <row r="4450" spans="2:9" ht="51" hidden="1" x14ac:dyDescent="0.25">
      <c r="B4450" s="47">
        <v>1907</v>
      </c>
      <c r="C4450" s="47" t="s">
        <v>6127</v>
      </c>
      <c r="D4450" s="47" t="s">
        <v>5675</v>
      </c>
      <c r="E4450" s="47" t="s">
        <v>5697</v>
      </c>
      <c r="F4450" s="47" t="s">
        <v>5698</v>
      </c>
      <c r="G4450" s="47" t="s">
        <v>5699</v>
      </c>
      <c r="H4450" s="47">
        <v>2</v>
      </c>
      <c r="I4450" s="19" t="s">
        <v>6925</v>
      </c>
    </row>
    <row r="4451" spans="2:9" ht="64.5" hidden="1" thickBot="1" x14ac:dyDescent="0.3">
      <c r="B4451" s="48"/>
      <c r="C4451" s="48"/>
      <c r="D4451" s="48"/>
      <c r="E4451" s="48"/>
      <c r="F4451" s="48"/>
      <c r="G4451" s="48"/>
      <c r="H4451" s="48"/>
      <c r="I4451" s="20" t="s">
        <v>6926</v>
      </c>
    </row>
    <row r="4452" spans="2:9" ht="51" hidden="1" x14ac:dyDescent="0.25">
      <c r="B4452" s="47">
        <v>1908</v>
      </c>
      <c r="C4452" s="47" t="s">
        <v>6127</v>
      </c>
      <c r="D4452" s="47" t="s">
        <v>5675</v>
      </c>
      <c r="E4452" s="47" t="s">
        <v>5700</v>
      </c>
      <c r="F4452" s="47" t="s">
        <v>5701</v>
      </c>
      <c r="G4452" s="47" t="s">
        <v>5702</v>
      </c>
      <c r="H4452" s="47">
        <v>2</v>
      </c>
      <c r="I4452" s="19" t="s">
        <v>6925</v>
      </c>
    </row>
    <row r="4453" spans="2:9" ht="64.5" hidden="1" thickBot="1" x14ac:dyDescent="0.3">
      <c r="B4453" s="48"/>
      <c r="C4453" s="48"/>
      <c r="D4453" s="48"/>
      <c r="E4453" s="48"/>
      <c r="F4453" s="48"/>
      <c r="G4453" s="48"/>
      <c r="H4453" s="48"/>
      <c r="I4453" s="20" t="s">
        <v>6926</v>
      </c>
    </row>
    <row r="4454" spans="2:9" ht="51" hidden="1" x14ac:dyDescent="0.25">
      <c r="B4454" s="47">
        <v>1909</v>
      </c>
      <c r="C4454" s="47" t="s">
        <v>6127</v>
      </c>
      <c r="D4454" s="17" t="s">
        <v>6960</v>
      </c>
      <c r="E4454" s="47" t="s">
        <v>5704</v>
      </c>
      <c r="F4454" s="47" t="s">
        <v>5705</v>
      </c>
      <c r="G4454" s="17" t="s">
        <v>6962</v>
      </c>
      <c r="H4454" s="47">
        <v>5</v>
      </c>
      <c r="I4454" s="19" t="s">
        <v>6964</v>
      </c>
    </row>
    <row r="4455" spans="2:9" ht="26.25" hidden="1" thickBot="1" x14ac:dyDescent="0.3">
      <c r="B4455" s="48"/>
      <c r="C4455" s="48"/>
      <c r="D4455" s="18" t="s">
        <v>6961</v>
      </c>
      <c r="E4455" s="48"/>
      <c r="F4455" s="48"/>
      <c r="G4455" s="18" t="s">
        <v>6963</v>
      </c>
      <c r="H4455" s="48"/>
      <c r="I4455" s="20" t="s">
        <v>6965</v>
      </c>
    </row>
    <row r="4456" spans="2:9" ht="51" hidden="1" x14ac:dyDescent="0.25">
      <c r="B4456" s="47">
        <v>1910</v>
      </c>
      <c r="C4456" s="47" t="s">
        <v>6127</v>
      </c>
      <c r="D4456" s="17" t="s">
        <v>6960</v>
      </c>
      <c r="E4456" s="47" t="s">
        <v>5706</v>
      </c>
      <c r="F4456" s="47" t="s">
        <v>5707</v>
      </c>
      <c r="G4456" s="47" t="s">
        <v>6118</v>
      </c>
      <c r="H4456" s="47">
        <v>5</v>
      </c>
      <c r="I4456" s="19" t="s">
        <v>6964</v>
      </c>
    </row>
    <row r="4457" spans="2:9" ht="26.25" hidden="1" thickBot="1" x14ac:dyDescent="0.3">
      <c r="B4457" s="48"/>
      <c r="C4457" s="48"/>
      <c r="D4457" s="18" t="s">
        <v>6961</v>
      </c>
      <c r="E4457" s="48"/>
      <c r="F4457" s="48"/>
      <c r="G4457" s="48"/>
      <c r="H4457" s="48"/>
      <c r="I4457" s="20" t="s">
        <v>6965</v>
      </c>
    </row>
    <row r="4458" spans="2:9" ht="51" hidden="1" x14ac:dyDescent="0.25">
      <c r="B4458" s="47">
        <v>1911</v>
      </c>
      <c r="C4458" s="47" t="s">
        <v>6127</v>
      </c>
      <c r="D4458" s="17" t="s">
        <v>6960</v>
      </c>
      <c r="E4458" s="47" t="s">
        <v>5708</v>
      </c>
      <c r="F4458" s="47" t="s">
        <v>5709</v>
      </c>
      <c r="G4458" s="47" t="s">
        <v>6119</v>
      </c>
      <c r="H4458" s="47">
        <v>5</v>
      </c>
      <c r="I4458" s="19" t="s">
        <v>6964</v>
      </c>
    </row>
    <row r="4459" spans="2:9" ht="26.25" hidden="1" thickBot="1" x14ac:dyDescent="0.3">
      <c r="B4459" s="48"/>
      <c r="C4459" s="48"/>
      <c r="D4459" s="18" t="s">
        <v>6961</v>
      </c>
      <c r="E4459" s="48"/>
      <c r="F4459" s="48"/>
      <c r="G4459" s="48"/>
      <c r="H4459" s="48"/>
      <c r="I4459" s="20" t="s">
        <v>6965</v>
      </c>
    </row>
    <row r="4460" spans="2:9" ht="51" hidden="1" x14ac:dyDescent="0.25">
      <c r="B4460" s="47">
        <v>1912</v>
      </c>
      <c r="C4460" s="47" t="s">
        <v>6127</v>
      </c>
      <c r="D4460" s="17" t="s">
        <v>6960</v>
      </c>
      <c r="E4460" s="47" t="s">
        <v>5710</v>
      </c>
      <c r="F4460" s="47" t="s">
        <v>5711</v>
      </c>
      <c r="G4460" s="47" t="s">
        <v>6120</v>
      </c>
      <c r="H4460" s="47">
        <v>5</v>
      </c>
      <c r="I4460" s="19" t="s">
        <v>6964</v>
      </c>
    </row>
    <row r="4461" spans="2:9" ht="26.25" hidden="1" thickBot="1" x14ac:dyDescent="0.3">
      <c r="B4461" s="48"/>
      <c r="C4461" s="48"/>
      <c r="D4461" s="18" t="s">
        <v>6961</v>
      </c>
      <c r="E4461" s="48"/>
      <c r="F4461" s="48"/>
      <c r="G4461" s="48"/>
      <c r="H4461" s="48"/>
      <c r="I4461" s="20" t="s">
        <v>6965</v>
      </c>
    </row>
    <row r="4462" spans="2:9" ht="63.75" hidden="1" x14ac:dyDescent="0.25">
      <c r="B4462" s="47">
        <v>1913</v>
      </c>
      <c r="C4462" s="47" t="s">
        <v>6127</v>
      </c>
      <c r="D4462" s="17" t="s">
        <v>6960</v>
      </c>
      <c r="E4462" s="47" t="s">
        <v>5712</v>
      </c>
      <c r="F4462" s="47" t="s">
        <v>5713</v>
      </c>
      <c r="G4462" s="17" t="s">
        <v>6966</v>
      </c>
      <c r="H4462" s="47">
        <v>5</v>
      </c>
      <c r="I4462" s="19" t="s">
        <v>6964</v>
      </c>
    </row>
    <row r="4463" spans="2:9" ht="26.25" hidden="1" thickBot="1" x14ac:dyDescent="0.3">
      <c r="B4463" s="48"/>
      <c r="C4463" s="48"/>
      <c r="D4463" s="18" t="s">
        <v>6961</v>
      </c>
      <c r="E4463" s="48"/>
      <c r="F4463" s="48"/>
      <c r="G4463" s="18">
        <v>32</v>
      </c>
      <c r="H4463" s="48"/>
      <c r="I4463" s="20" t="s">
        <v>6965</v>
      </c>
    </row>
    <row r="4464" spans="2:9" ht="63.75" hidden="1" x14ac:dyDescent="0.25">
      <c r="B4464" s="47">
        <v>1914</v>
      </c>
      <c r="C4464" s="47" t="s">
        <v>6127</v>
      </c>
      <c r="D4464" s="17" t="s">
        <v>6960</v>
      </c>
      <c r="E4464" s="47" t="s">
        <v>5714</v>
      </c>
      <c r="F4464" s="47" t="s">
        <v>5715</v>
      </c>
      <c r="G4464" s="17" t="s">
        <v>6967</v>
      </c>
      <c r="H4464" s="47">
        <v>5</v>
      </c>
      <c r="I4464" s="19" t="s">
        <v>6964</v>
      </c>
    </row>
    <row r="4465" spans="2:9" ht="26.25" hidden="1" thickBot="1" x14ac:dyDescent="0.3">
      <c r="B4465" s="48"/>
      <c r="C4465" s="48"/>
      <c r="D4465" s="18" t="s">
        <v>6961</v>
      </c>
      <c r="E4465" s="48"/>
      <c r="F4465" s="48"/>
      <c r="G4465" s="18" t="s">
        <v>6968</v>
      </c>
      <c r="H4465" s="48"/>
      <c r="I4465" s="20" t="s">
        <v>6965</v>
      </c>
    </row>
    <row r="4466" spans="2:9" ht="39" hidden="1" thickBot="1" x14ac:dyDescent="0.3">
      <c r="B4466" s="22">
        <v>1915</v>
      </c>
      <c r="C4466" s="18" t="s">
        <v>6129</v>
      </c>
      <c r="D4466" s="18" t="s">
        <v>5716</v>
      </c>
      <c r="E4466" s="18" t="s">
        <v>5717</v>
      </c>
      <c r="F4466" s="18" t="s">
        <v>5718</v>
      </c>
      <c r="G4466" s="18" t="s">
        <v>5719</v>
      </c>
      <c r="H4466" s="18">
        <v>2</v>
      </c>
      <c r="I4466" s="20" t="s">
        <v>5720</v>
      </c>
    </row>
    <row r="4467" spans="2:9" ht="39" hidden="1" thickBot="1" x14ac:dyDescent="0.3">
      <c r="B4467" s="22">
        <f>B4466+1</f>
        <v>1916</v>
      </c>
      <c r="C4467" s="18" t="s">
        <v>6129</v>
      </c>
      <c r="D4467" s="18" t="s">
        <v>5721</v>
      </c>
      <c r="E4467" s="18" t="s">
        <v>5722</v>
      </c>
      <c r="F4467" s="18" t="s">
        <v>5723</v>
      </c>
      <c r="G4467" s="18" t="s">
        <v>5724</v>
      </c>
      <c r="H4467" s="18">
        <v>0</v>
      </c>
      <c r="I4467" s="20" t="s">
        <v>5720</v>
      </c>
    </row>
    <row r="4468" spans="2:9" ht="39" hidden="1" thickBot="1" x14ac:dyDescent="0.3">
      <c r="B4468" s="22">
        <f>B4467+1</f>
        <v>1917</v>
      </c>
      <c r="C4468" s="18" t="s">
        <v>6129</v>
      </c>
      <c r="D4468" s="18" t="s">
        <v>5721</v>
      </c>
      <c r="E4468" s="18" t="s">
        <v>5725</v>
      </c>
      <c r="F4468" s="18" t="s">
        <v>5726</v>
      </c>
      <c r="G4468" s="18" t="s">
        <v>5727</v>
      </c>
      <c r="H4468" s="18">
        <v>2</v>
      </c>
      <c r="I4468" s="20" t="s">
        <v>5720</v>
      </c>
    </row>
    <row r="4469" spans="2:9" ht="38.25" hidden="1" customHeight="1" x14ac:dyDescent="0.25">
      <c r="B4469" s="55">
        <f>B4468+1</f>
        <v>1918</v>
      </c>
      <c r="C4469" s="47" t="s">
        <v>6129</v>
      </c>
      <c r="D4469" s="17" t="s">
        <v>6969</v>
      </c>
      <c r="E4469" s="47" t="s">
        <v>5729</v>
      </c>
      <c r="F4469" s="47" t="s">
        <v>5730</v>
      </c>
      <c r="G4469" s="47" t="s">
        <v>6971</v>
      </c>
      <c r="H4469" s="47">
        <v>1</v>
      </c>
      <c r="I4469" s="53" t="s">
        <v>5720</v>
      </c>
    </row>
    <row r="4470" spans="2:9" ht="51.75" hidden="1" customHeight="1" thickBot="1" x14ac:dyDescent="0.3">
      <c r="B4470" s="56"/>
      <c r="C4470" s="48"/>
      <c r="D4470" s="18" t="s">
        <v>6970</v>
      </c>
      <c r="E4470" s="48"/>
      <c r="F4470" s="48"/>
      <c r="G4470" s="48"/>
      <c r="H4470" s="48"/>
      <c r="I4470" s="54"/>
    </row>
    <row r="4471" spans="2:9" ht="51" hidden="1" x14ac:dyDescent="0.25">
      <c r="B4471" s="55">
        <v>1919</v>
      </c>
      <c r="C4471" s="47" t="s">
        <v>6129</v>
      </c>
      <c r="D4471" s="17" t="s">
        <v>6969</v>
      </c>
      <c r="E4471" s="47" t="s">
        <v>5732</v>
      </c>
      <c r="F4471" s="47" t="s">
        <v>5733</v>
      </c>
      <c r="G4471" s="17" t="s">
        <v>6972</v>
      </c>
      <c r="H4471" s="47">
        <v>4</v>
      </c>
      <c r="I4471" s="53" t="s">
        <v>5720</v>
      </c>
    </row>
    <row r="4472" spans="2:9" ht="77.25" hidden="1" customHeight="1" thickBot="1" x14ac:dyDescent="0.3">
      <c r="B4472" s="56"/>
      <c r="C4472" s="48"/>
      <c r="D4472" s="18" t="s">
        <v>6970</v>
      </c>
      <c r="E4472" s="48"/>
      <c r="F4472" s="48"/>
      <c r="G4472" s="18" t="s">
        <v>6973</v>
      </c>
      <c r="H4472" s="48"/>
      <c r="I4472" s="54"/>
    </row>
    <row r="4473" spans="2:9" ht="63.75" hidden="1" x14ac:dyDescent="0.25">
      <c r="B4473" s="47">
        <v>1920</v>
      </c>
      <c r="C4473" s="47" t="s">
        <v>6129</v>
      </c>
      <c r="D4473" s="47" t="s">
        <v>812</v>
      </c>
      <c r="E4473" s="47" t="s">
        <v>5735</v>
      </c>
      <c r="F4473" s="47" t="s">
        <v>5736</v>
      </c>
      <c r="G4473" s="47" t="s">
        <v>6974</v>
      </c>
      <c r="H4473" s="47">
        <v>1</v>
      </c>
      <c r="I4473" s="19" t="s">
        <v>6975</v>
      </c>
    </row>
    <row r="4474" spans="2:9" ht="26.25" hidden="1" thickBot="1" x14ac:dyDescent="0.3">
      <c r="B4474" s="48"/>
      <c r="C4474" s="48"/>
      <c r="D4474" s="48"/>
      <c r="E4474" s="48"/>
      <c r="F4474" s="48"/>
      <c r="G4474" s="48"/>
      <c r="H4474" s="48"/>
      <c r="I4474" s="20" t="s">
        <v>6976</v>
      </c>
    </row>
    <row r="4475" spans="2:9" ht="51" hidden="1" x14ac:dyDescent="0.25">
      <c r="B4475" s="47">
        <v>1921</v>
      </c>
      <c r="C4475" s="47" t="s">
        <v>6129</v>
      </c>
      <c r="D4475" s="47" t="s">
        <v>812</v>
      </c>
      <c r="E4475" s="47" t="s">
        <v>5738</v>
      </c>
      <c r="F4475" s="47" t="s">
        <v>5739</v>
      </c>
      <c r="G4475" s="47" t="s">
        <v>6977</v>
      </c>
      <c r="H4475" s="47">
        <v>1</v>
      </c>
      <c r="I4475" s="19" t="s">
        <v>6978</v>
      </c>
    </row>
    <row r="4476" spans="2:9" ht="39" hidden="1" thickBot="1" x14ac:dyDescent="0.3">
      <c r="B4476" s="48"/>
      <c r="C4476" s="48"/>
      <c r="D4476" s="48"/>
      <c r="E4476" s="48"/>
      <c r="F4476" s="48"/>
      <c r="G4476" s="48"/>
      <c r="H4476" s="48"/>
      <c r="I4476" s="20" t="s">
        <v>6979</v>
      </c>
    </row>
    <row r="4477" spans="2:9" ht="63.75" hidden="1" x14ac:dyDescent="0.25">
      <c r="B4477" s="47">
        <v>1922</v>
      </c>
      <c r="C4477" s="47" t="s">
        <v>6129</v>
      </c>
      <c r="D4477" s="47" t="s">
        <v>812</v>
      </c>
      <c r="E4477" s="47"/>
      <c r="F4477" s="47" t="s">
        <v>5741</v>
      </c>
      <c r="G4477" s="17" t="s">
        <v>6980</v>
      </c>
      <c r="H4477" s="47">
        <v>1</v>
      </c>
      <c r="I4477" s="19" t="s">
        <v>6982</v>
      </c>
    </row>
    <row r="4478" spans="2:9" ht="51.75" hidden="1" thickBot="1" x14ac:dyDescent="0.3">
      <c r="B4478" s="48"/>
      <c r="C4478" s="48"/>
      <c r="D4478" s="48"/>
      <c r="E4478" s="48"/>
      <c r="F4478" s="48"/>
      <c r="G4478" s="18" t="s">
        <v>6981</v>
      </c>
      <c r="H4478" s="48"/>
      <c r="I4478" s="20" t="s">
        <v>6983</v>
      </c>
    </row>
    <row r="4479" spans="2:9" ht="51" hidden="1" x14ac:dyDescent="0.25">
      <c r="B4479" s="47">
        <v>1923</v>
      </c>
      <c r="C4479" s="47" t="s">
        <v>6129</v>
      </c>
      <c r="D4479" s="47" t="s">
        <v>812</v>
      </c>
      <c r="E4479" s="47" t="s">
        <v>5743</v>
      </c>
      <c r="F4479" s="47" t="s">
        <v>5744</v>
      </c>
      <c r="G4479" s="17" t="s">
        <v>6984</v>
      </c>
      <c r="H4479" s="47">
        <v>1</v>
      </c>
      <c r="I4479" s="19" t="s">
        <v>6986</v>
      </c>
    </row>
    <row r="4480" spans="2:9" ht="51.75" hidden="1" thickBot="1" x14ac:dyDescent="0.3">
      <c r="B4480" s="48"/>
      <c r="C4480" s="48"/>
      <c r="D4480" s="48"/>
      <c r="E4480" s="48"/>
      <c r="F4480" s="48"/>
      <c r="G4480" s="18" t="s">
        <v>6985</v>
      </c>
      <c r="H4480" s="48"/>
      <c r="I4480" s="20" t="s">
        <v>6987</v>
      </c>
    </row>
    <row r="4481" spans="2:9" ht="63.75" hidden="1" x14ac:dyDescent="0.25">
      <c r="B4481" s="47">
        <v>1924</v>
      </c>
      <c r="C4481" s="47" t="s">
        <v>6129</v>
      </c>
      <c r="D4481" s="47" t="s">
        <v>812</v>
      </c>
      <c r="E4481" s="47" t="s">
        <v>5746</v>
      </c>
      <c r="F4481" s="47" t="s">
        <v>5747</v>
      </c>
      <c r="G4481" s="47" t="s">
        <v>6988</v>
      </c>
      <c r="H4481" s="47">
        <v>1</v>
      </c>
      <c r="I4481" s="19" t="s">
        <v>6989</v>
      </c>
    </row>
    <row r="4482" spans="2:9" ht="15.75" hidden="1" thickBot="1" x14ac:dyDescent="0.3">
      <c r="B4482" s="48"/>
      <c r="C4482" s="48"/>
      <c r="D4482" s="48"/>
      <c r="E4482" s="48"/>
      <c r="F4482" s="48"/>
      <c r="G4482" s="48"/>
      <c r="H4482" s="48"/>
      <c r="I4482" s="20">
        <v>244</v>
      </c>
    </row>
    <row r="4483" spans="2:9" ht="51" hidden="1" x14ac:dyDescent="0.25">
      <c r="B4483" s="47">
        <v>1925</v>
      </c>
      <c r="C4483" s="47" t="s">
        <v>6129</v>
      </c>
      <c r="D4483" s="47" t="s">
        <v>812</v>
      </c>
      <c r="E4483" s="47" t="s">
        <v>5749</v>
      </c>
      <c r="F4483" s="47" t="s">
        <v>5750</v>
      </c>
      <c r="G4483" s="47" t="s">
        <v>6990</v>
      </c>
      <c r="H4483" s="47">
        <v>1</v>
      </c>
      <c r="I4483" s="19" t="s">
        <v>6991</v>
      </c>
    </row>
    <row r="4484" spans="2:9" ht="26.25" hidden="1" thickBot="1" x14ac:dyDescent="0.3">
      <c r="B4484" s="48"/>
      <c r="C4484" s="48"/>
      <c r="D4484" s="48"/>
      <c r="E4484" s="48"/>
      <c r="F4484" s="48"/>
      <c r="G4484" s="48"/>
      <c r="H4484" s="48"/>
      <c r="I4484" s="20" t="s">
        <v>6992</v>
      </c>
    </row>
    <row r="4485" spans="2:9" ht="51" hidden="1" x14ac:dyDescent="0.25">
      <c r="B4485" s="47">
        <v>1926</v>
      </c>
      <c r="C4485" s="47" t="s">
        <v>6129</v>
      </c>
      <c r="D4485" s="47" t="s">
        <v>812</v>
      </c>
      <c r="E4485" s="47" t="s">
        <v>5752</v>
      </c>
      <c r="F4485" s="47" t="s">
        <v>5753</v>
      </c>
      <c r="G4485" s="47" t="s">
        <v>6993</v>
      </c>
      <c r="H4485" s="47">
        <v>1</v>
      </c>
      <c r="I4485" s="19" t="s">
        <v>6991</v>
      </c>
    </row>
    <row r="4486" spans="2:9" ht="26.25" hidden="1" thickBot="1" x14ac:dyDescent="0.3">
      <c r="B4486" s="48"/>
      <c r="C4486" s="48"/>
      <c r="D4486" s="48"/>
      <c r="E4486" s="48"/>
      <c r="F4486" s="48"/>
      <c r="G4486" s="48"/>
      <c r="H4486" s="48"/>
      <c r="I4486" s="20" t="s">
        <v>6992</v>
      </c>
    </row>
    <row r="4487" spans="2:9" ht="51" hidden="1" x14ac:dyDescent="0.25">
      <c r="B4487" s="47">
        <v>1927</v>
      </c>
      <c r="C4487" s="47" t="s">
        <v>6129</v>
      </c>
      <c r="D4487" s="47" t="s">
        <v>812</v>
      </c>
      <c r="E4487" s="47" t="s">
        <v>5755</v>
      </c>
      <c r="F4487" s="47" t="s">
        <v>5756</v>
      </c>
      <c r="G4487" s="47" t="s">
        <v>5757</v>
      </c>
      <c r="H4487" s="47">
        <v>1</v>
      </c>
      <c r="I4487" s="19" t="s">
        <v>6991</v>
      </c>
    </row>
    <row r="4488" spans="2:9" ht="26.25" hidden="1" thickBot="1" x14ac:dyDescent="0.3">
      <c r="B4488" s="48"/>
      <c r="C4488" s="48"/>
      <c r="D4488" s="48"/>
      <c r="E4488" s="48"/>
      <c r="F4488" s="48"/>
      <c r="G4488" s="48"/>
      <c r="H4488" s="48"/>
      <c r="I4488" s="20" t="s">
        <v>6992</v>
      </c>
    </row>
    <row r="4489" spans="2:9" ht="51" hidden="1" x14ac:dyDescent="0.25">
      <c r="B4489" s="47">
        <v>1928</v>
      </c>
      <c r="C4489" s="47" t="s">
        <v>6129</v>
      </c>
      <c r="D4489" s="47" t="s">
        <v>812</v>
      </c>
      <c r="E4489" s="47" t="s">
        <v>5758</v>
      </c>
      <c r="F4489" s="47" t="s">
        <v>5759</v>
      </c>
      <c r="G4489" s="47" t="s">
        <v>5760</v>
      </c>
      <c r="H4489" s="47">
        <v>1</v>
      </c>
      <c r="I4489" s="19" t="s">
        <v>6978</v>
      </c>
    </row>
    <row r="4490" spans="2:9" ht="39" hidden="1" thickBot="1" x14ac:dyDescent="0.3">
      <c r="B4490" s="48"/>
      <c r="C4490" s="48"/>
      <c r="D4490" s="48"/>
      <c r="E4490" s="48"/>
      <c r="F4490" s="48"/>
      <c r="G4490" s="48"/>
      <c r="H4490" s="48"/>
      <c r="I4490" s="20" t="s">
        <v>6979</v>
      </c>
    </row>
    <row r="4491" spans="2:9" ht="51" hidden="1" x14ac:dyDescent="0.25">
      <c r="B4491" s="47">
        <v>1929</v>
      </c>
      <c r="C4491" s="47" t="s">
        <v>6129</v>
      </c>
      <c r="D4491" s="47" t="s">
        <v>812</v>
      </c>
      <c r="E4491" s="47" t="s">
        <v>5761</v>
      </c>
      <c r="F4491" s="47" t="s">
        <v>5762</v>
      </c>
      <c r="G4491" s="47" t="s">
        <v>5763</v>
      </c>
      <c r="H4491" s="47">
        <v>1</v>
      </c>
      <c r="I4491" s="19" t="s">
        <v>6978</v>
      </c>
    </row>
    <row r="4492" spans="2:9" ht="39" hidden="1" thickBot="1" x14ac:dyDescent="0.3">
      <c r="B4492" s="48"/>
      <c r="C4492" s="48"/>
      <c r="D4492" s="48"/>
      <c r="E4492" s="48"/>
      <c r="F4492" s="48"/>
      <c r="G4492" s="48"/>
      <c r="H4492" s="48"/>
      <c r="I4492" s="20" t="s">
        <v>6979</v>
      </c>
    </row>
    <row r="4493" spans="2:9" ht="51" hidden="1" x14ac:dyDescent="0.25">
      <c r="B4493" s="47">
        <v>1930</v>
      </c>
      <c r="C4493" s="47" t="s">
        <v>6129</v>
      </c>
      <c r="D4493" s="47" t="s">
        <v>812</v>
      </c>
      <c r="E4493" s="47" t="s">
        <v>5764</v>
      </c>
      <c r="F4493" s="47" t="s">
        <v>5765</v>
      </c>
      <c r="G4493" s="47" t="s">
        <v>5766</v>
      </c>
      <c r="H4493" s="47">
        <v>1</v>
      </c>
      <c r="I4493" s="19" t="s">
        <v>6991</v>
      </c>
    </row>
    <row r="4494" spans="2:9" ht="26.25" hidden="1" thickBot="1" x14ac:dyDescent="0.3">
      <c r="B4494" s="48"/>
      <c r="C4494" s="48"/>
      <c r="D4494" s="48"/>
      <c r="E4494" s="48"/>
      <c r="F4494" s="48"/>
      <c r="G4494" s="48"/>
      <c r="H4494" s="48"/>
      <c r="I4494" s="20" t="s">
        <v>6992</v>
      </c>
    </row>
    <row r="4495" spans="2:9" ht="51" hidden="1" x14ac:dyDescent="0.25">
      <c r="B4495" s="47">
        <v>1931</v>
      </c>
      <c r="C4495" s="47" t="s">
        <v>6129</v>
      </c>
      <c r="D4495" s="47" t="s">
        <v>812</v>
      </c>
      <c r="E4495" s="47" t="s">
        <v>5767</v>
      </c>
      <c r="F4495" s="47" t="s">
        <v>5768</v>
      </c>
      <c r="G4495" s="47" t="s">
        <v>5769</v>
      </c>
      <c r="H4495" s="47">
        <v>1</v>
      </c>
      <c r="I4495" s="19" t="s">
        <v>6991</v>
      </c>
    </row>
    <row r="4496" spans="2:9" ht="26.25" hidden="1" thickBot="1" x14ac:dyDescent="0.3">
      <c r="B4496" s="48"/>
      <c r="C4496" s="48"/>
      <c r="D4496" s="48"/>
      <c r="E4496" s="48"/>
      <c r="F4496" s="48"/>
      <c r="G4496" s="48"/>
      <c r="H4496" s="48"/>
      <c r="I4496" s="20" t="s">
        <v>6992</v>
      </c>
    </row>
    <row r="4497" spans="2:9" ht="63.75" hidden="1" x14ac:dyDescent="0.25">
      <c r="B4497" s="47">
        <v>1932</v>
      </c>
      <c r="C4497" s="47" t="s">
        <v>6129</v>
      </c>
      <c r="D4497" s="47" t="s">
        <v>812</v>
      </c>
      <c r="E4497" s="47" t="s">
        <v>5743</v>
      </c>
      <c r="F4497" s="47" t="s">
        <v>5744</v>
      </c>
      <c r="G4497" s="17" t="s">
        <v>6994</v>
      </c>
      <c r="H4497" s="47">
        <v>1</v>
      </c>
      <c r="I4497" s="19" t="s">
        <v>6982</v>
      </c>
    </row>
    <row r="4498" spans="2:9" ht="51.75" hidden="1" thickBot="1" x14ac:dyDescent="0.3">
      <c r="B4498" s="48"/>
      <c r="C4498" s="48"/>
      <c r="D4498" s="48"/>
      <c r="E4498" s="48"/>
      <c r="F4498" s="48"/>
      <c r="G4498" s="18" t="s">
        <v>6995</v>
      </c>
      <c r="H4498" s="48"/>
      <c r="I4498" s="20" t="s">
        <v>6996</v>
      </c>
    </row>
    <row r="4499" spans="2:9" ht="51.75" hidden="1" thickBot="1" x14ac:dyDescent="0.3">
      <c r="B4499" s="22">
        <f>B4497+1</f>
        <v>1933</v>
      </c>
      <c r="C4499" s="18" t="s">
        <v>6129</v>
      </c>
      <c r="D4499" s="18" t="s">
        <v>812</v>
      </c>
      <c r="E4499" s="18" t="s">
        <v>5771</v>
      </c>
      <c r="F4499" s="18" t="s">
        <v>5772</v>
      </c>
      <c r="G4499" s="18" t="s">
        <v>5773</v>
      </c>
      <c r="H4499" s="18">
        <v>2</v>
      </c>
      <c r="I4499" s="20" t="s">
        <v>5720</v>
      </c>
    </row>
    <row r="4500" spans="2:9" ht="64.5" hidden="1" thickBot="1" x14ac:dyDescent="0.3">
      <c r="B4500" s="22">
        <v>1934</v>
      </c>
      <c r="C4500" s="18" t="s">
        <v>6129</v>
      </c>
      <c r="D4500" s="18" t="s">
        <v>812</v>
      </c>
      <c r="E4500" s="18" t="s">
        <v>5774</v>
      </c>
      <c r="F4500" s="18" t="s">
        <v>5775</v>
      </c>
      <c r="G4500" s="18" t="s">
        <v>5776</v>
      </c>
      <c r="H4500" s="18">
        <v>1</v>
      </c>
      <c r="I4500" s="20" t="s">
        <v>5720</v>
      </c>
    </row>
    <row r="4501" spans="2:9" ht="51" hidden="1" x14ac:dyDescent="0.25">
      <c r="B4501" s="47">
        <f>B4500+1</f>
        <v>1935</v>
      </c>
      <c r="C4501" s="47" t="s">
        <v>6129</v>
      </c>
      <c r="D4501" s="47" t="s">
        <v>5777</v>
      </c>
      <c r="E4501" s="47" t="s">
        <v>5778</v>
      </c>
      <c r="F4501" s="47" t="s">
        <v>5779</v>
      </c>
      <c r="G4501" s="47" t="s">
        <v>6997</v>
      </c>
      <c r="H4501" s="47">
        <v>1</v>
      </c>
      <c r="I4501" s="19" t="s">
        <v>6998</v>
      </c>
    </row>
    <row r="4502" spans="2:9" ht="75.75" hidden="1" thickBot="1" x14ac:dyDescent="0.3">
      <c r="B4502" s="48"/>
      <c r="C4502" s="48"/>
      <c r="D4502" s="48"/>
      <c r="E4502" s="48"/>
      <c r="F4502" s="48"/>
      <c r="G4502" s="48"/>
      <c r="H4502" s="48"/>
      <c r="I4502" s="21" t="s">
        <v>6999</v>
      </c>
    </row>
    <row r="4503" spans="2:9" ht="140.25" hidden="1" customHeight="1" x14ac:dyDescent="0.25">
      <c r="B4503" s="47">
        <v>1936</v>
      </c>
      <c r="C4503" s="47" t="s">
        <v>6129</v>
      </c>
      <c r="D4503" s="47" t="s">
        <v>5777</v>
      </c>
      <c r="E4503" s="47" t="s">
        <v>5781</v>
      </c>
      <c r="F4503" s="47" t="s">
        <v>5782</v>
      </c>
      <c r="G4503" s="47" t="s">
        <v>7000</v>
      </c>
      <c r="H4503" s="47">
        <v>1</v>
      </c>
      <c r="I4503" s="19" t="s">
        <v>6998</v>
      </c>
    </row>
    <row r="4504" spans="2:9" ht="195.75" hidden="1" customHeight="1" thickBot="1" x14ac:dyDescent="0.3">
      <c r="B4504" s="48"/>
      <c r="C4504" s="48"/>
      <c r="D4504" s="48"/>
      <c r="E4504" s="48"/>
      <c r="F4504" s="48"/>
      <c r="G4504" s="48"/>
      <c r="H4504" s="48"/>
      <c r="I4504" s="21" t="s">
        <v>6999</v>
      </c>
    </row>
    <row r="4505" spans="2:9" ht="51" hidden="1" x14ac:dyDescent="0.25">
      <c r="B4505" s="47">
        <v>1937</v>
      </c>
      <c r="C4505" s="47" t="s">
        <v>6129</v>
      </c>
      <c r="D4505" s="47" t="s">
        <v>5777</v>
      </c>
      <c r="E4505" s="47" t="s">
        <v>5784</v>
      </c>
      <c r="F4505" s="47" t="s">
        <v>5785</v>
      </c>
      <c r="G4505" s="47" t="s">
        <v>7001</v>
      </c>
      <c r="H4505" s="47">
        <v>1</v>
      </c>
      <c r="I4505" s="19" t="s">
        <v>6998</v>
      </c>
    </row>
    <row r="4506" spans="2:9" ht="75.75" hidden="1" thickBot="1" x14ac:dyDescent="0.3">
      <c r="B4506" s="48"/>
      <c r="C4506" s="48"/>
      <c r="D4506" s="48"/>
      <c r="E4506" s="48"/>
      <c r="F4506" s="48"/>
      <c r="G4506" s="48"/>
      <c r="H4506" s="48"/>
      <c r="I4506" s="21" t="s">
        <v>6999</v>
      </c>
    </row>
    <row r="4507" spans="2:9" ht="51" hidden="1" x14ac:dyDescent="0.25">
      <c r="B4507" s="47">
        <v>1938</v>
      </c>
      <c r="C4507" s="47" t="s">
        <v>6129</v>
      </c>
      <c r="D4507" s="47" t="s">
        <v>5777</v>
      </c>
      <c r="E4507" s="47" t="s">
        <v>5787</v>
      </c>
      <c r="F4507" s="47" t="s">
        <v>5788</v>
      </c>
      <c r="G4507" s="47" t="s">
        <v>7002</v>
      </c>
      <c r="H4507" s="47">
        <v>1</v>
      </c>
      <c r="I4507" s="19" t="s">
        <v>6998</v>
      </c>
    </row>
    <row r="4508" spans="2:9" ht="75.75" hidden="1" thickBot="1" x14ac:dyDescent="0.3">
      <c r="B4508" s="48"/>
      <c r="C4508" s="48"/>
      <c r="D4508" s="48"/>
      <c r="E4508" s="48"/>
      <c r="F4508" s="48"/>
      <c r="G4508" s="48"/>
      <c r="H4508" s="48"/>
      <c r="I4508" s="21" t="s">
        <v>6999</v>
      </c>
    </row>
    <row r="4509" spans="2:9" ht="51" hidden="1" x14ac:dyDescent="0.25">
      <c r="B4509" s="47">
        <v>1939</v>
      </c>
      <c r="C4509" s="47" t="s">
        <v>6129</v>
      </c>
      <c r="D4509" s="47" t="s">
        <v>5777</v>
      </c>
      <c r="E4509" s="47" t="s">
        <v>5790</v>
      </c>
      <c r="F4509" s="47" t="s">
        <v>5791</v>
      </c>
      <c r="G4509" s="47" t="s">
        <v>7003</v>
      </c>
      <c r="H4509" s="47">
        <v>1</v>
      </c>
      <c r="I4509" s="19" t="s">
        <v>6998</v>
      </c>
    </row>
    <row r="4510" spans="2:9" ht="75.75" hidden="1" thickBot="1" x14ac:dyDescent="0.3">
      <c r="B4510" s="48"/>
      <c r="C4510" s="48"/>
      <c r="D4510" s="48"/>
      <c r="E4510" s="48"/>
      <c r="F4510" s="48"/>
      <c r="G4510" s="48"/>
      <c r="H4510" s="48"/>
      <c r="I4510" s="21" t="s">
        <v>6999</v>
      </c>
    </row>
    <row r="4511" spans="2:9" ht="51" hidden="1" x14ac:dyDescent="0.25">
      <c r="B4511" s="47">
        <v>1940</v>
      </c>
      <c r="C4511" s="47" t="s">
        <v>6129</v>
      </c>
      <c r="D4511" s="47" t="s">
        <v>5777</v>
      </c>
      <c r="E4511" s="47" t="s">
        <v>5793</v>
      </c>
      <c r="F4511" s="47" t="s">
        <v>5785</v>
      </c>
      <c r="G4511" s="47" t="s">
        <v>7004</v>
      </c>
      <c r="H4511" s="47">
        <v>1</v>
      </c>
      <c r="I4511" s="19" t="s">
        <v>6998</v>
      </c>
    </row>
    <row r="4512" spans="2:9" ht="75.75" hidden="1" thickBot="1" x14ac:dyDescent="0.3">
      <c r="B4512" s="48"/>
      <c r="C4512" s="48"/>
      <c r="D4512" s="48"/>
      <c r="E4512" s="48"/>
      <c r="F4512" s="48"/>
      <c r="G4512" s="48"/>
      <c r="H4512" s="48"/>
      <c r="I4512" s="21" t="s">
        <v>6999</v>
      </c>
    </row>
    <row r="4513" spans="2:9" ht="51" hidden="1" x14ac:dyDescent="0.25">
      <c r="B4513" s="47">
        <v>1941</v>
      </c>
      <c r="C4513" s="47" t="s">
        <v>6129</v>
      </c>
      <c r="D4513" s="47" t="s">
        <v>5777</v>
      </c>
      <c r="E4513" s="47" t="s">
        <v>5795</v>
      </c>
      <c r="F4513" s="47" t="s">
        <v>5796</v>
      </c>
      <c r="G4513" s="47" t="s">
        <v>7005</v>
      </c>
      <c r="H4513" s="47">
        <v>1</v>
      </c>
      <c r="I4513" s="19" t="s">
        <v>6998</v>
      </c>
    </row>
    <row r="4514" spans="2:9" ht="75.75" hidden="1" thickBot="1" x14ac:dyDescent="0.3">
      <c r="B4514" s="48"/>
      <c r="C4514" s="48"/>
      <c r="D4514" s="48"/>
      <c r="E4514" s="48"/>
      <c r="F4514" s="48"/>
      <c r="G4514" s="48"/>
      <c r="H4514" s="48"/>
      <c r="I4514" s="21" t="s">
        <v>6999</v>
      </c>
    </row>
    <row r="4515" spans="2:9" ht="51" hidden="1" x14ac:dyDescent="0.25">
      <c r="B4515" s="47">
        <v>1942</v>
      </c>
      <c r="C4515" s="47" t="s">
        <v>6129</v>
      </c>
      <c r="D4515" s="47" t="s">
        <v>5777</v>
      </c>
      <c r="E4515" s="47" t="s">
        <v>5798</v>
      </c>
      <c r="F4515" s="47" t="s">
        <v>5799</v>
      </c>
      <c r="G4515" s="47" t="s">
        <v>7006</v>
      </c>
      <c r="H4515" s="47">
        <v>1</v>
      </c>
      <c r="I4515" s="19" t="s">
        <v>6998</v>
      </c>
    </row>
    <row r="4516" spans="2:9" ht="75.75" hidden="1" thickBot="1" x14ac:dyDescent="0.3">
      <c r="B4516" s="48"/>
      <c r="C4516" s="48"/>
      <c r="D4516" s="48"/>
      <c r="E4516" s="48"/>
      <c r="F4516" s="48"/>
      <c r="G4516" s="48"/>
      <c r="H4516" s="48"/>
      <c r="I4516" s="21" t="s">
        <v>6999</v>
      </c>
    </row>
    <row r="4517" spans="2:9" ht="51" hidden="1" x14ac:dyDescent="0.25">
      <c r="B4517" s="47">
        <v>1943</v>
      </c>
      <c r="C4517" s="47" t="s">
        <v>6129</v>
      </c>
      <c r="D4517" s="47" t="s">
        <v>5777</v>
      </c>
      <c r="E4517" s="47" t="s">
        <v>5801</v>
      </c>
      <c r="F4517" s="47" t="s">
        <v>5802</v>
      </c>
      <c r="G4517" s="47" t="s">
        <v>7007</v>
      </c>
      <c r="H4517" s="47">
        <v>1</v>
      </c>
      <c r="I4517" s="19" t="s">
        <v>6998</v>
      </c>
    </row>
    <row r="4518" spans="2:9" ht="75.75" hidden="1" thickBot="1" x14ac:dyDescent="0.3">
      <c r="B4518" s="48"/>
      <c r="C4518" s="48"/>
      <c r="D4518" s="48"/>
      <c r="E4518" s="48"/>
      <c r="F4518" s="48"/>
      <c r="G4518" s="48"/>
      <c r="H4518" s="48"/>
      <c r="I4518" s="21" t="s">
        <v>6999</v>
      </c>
    </row>
    <row r="4519" spans="2:9" ht="51" hidden="1" x14ac:dyDescent="0.25">
      <c r="B4519" s="47">
        <v>1944</v>
      </c>
      <c r="C4519" s="47" t="s">
        <v>6129</v>
      </c>
      <c r="D4519" s="47" t="s">
        <v>5777</v>
      </c>
      <c r="E4519" s="47" t="s">
        <v>5804</v>
      </c>
      <c r="F4519" s="47" t="s">
        <v>5805</v>
      </c>
      <c r="G4519" s="47" t="s">
        <v>7008</v>
      </c>
      <c r="H4519" s="47">
        <v>1</v>
      </c>
      <c r="I4519" s="19" t="s">
        <v>6998</v>
      </c>
    </row>
    <row r="4520" spans="2:9" ht="75.75" hidden="1" thickBot="1" x14ac:dyDescent="0.3">
      <c r="B4520" s="48"/>
      <c r="C4520" s="48"/>
      <c r="D4520" s="48"/>
      <c r="E4520" s="48"/>
      <c r="F4520" s="48"/>
      <c r="G4520" s="48"/>
      <c r="H4520" s="48"/>
      <c r="I4520" s="21" t="s">
        <v>6999</v>
      </c>
    </row>
    <row r="4521" spans="2:9" ht="51" hidden="1" x14ac:dyDescent="0.25">
      <c r="B4521" s="47">
        <v>1945</v>
      </c>
      <c r="C4521" s="47" t="s">
        <v>6129</v>
      </c>
      <c r="D4521" s="47" t="s">
        <v>5777</v>
      </c>
      <c r="E4521" s="47" t="s">
        <v>5807</v>
      </c>
      <c r="F4521" s="47" t="s">
        <v>5808</v>
      </c>
      <c r="G4521" s="47" t="s">
        <v>7009</v>
      </c>
      <c r="H4521" s="47">
        <v>1</v>
      </c>
      <c r="I4521" s="19" t="s">
        <v>6998</v>
      </c>
    </row>
    <row r="4522" spans="2:9" ht="75.75" hidden="1" thickBot="1" x14ac:dyDescent="0.3">
      <c r="B4522" s="48"/>
      <c r="C4522" s="48"/>
      <c r="D4522" s="48"/>
      <c r="E4522" s="48"/>
      <c r="F4522" s="48"/>
      <c r="G4522" s="48"/>
      <c r="H4522" s="48"/>
      <c r="I4522" s="21" t="s">
        <v>6999</v>
      </c>
    </row>
    <row r="4523" spans="2:9" ht="51" hidden="1" x14ac:dyDescent="0.25">
      <c r="B4523" s="47">
        <v>1946</v>
      </c>
      <c r="C4523" s="47" t="s">
        <v>6129</v>
      </c>
      <c r="D4523" s="47" t="s">
        <v>5777</v>
      </c>
      <c r="E4523" s="47" t="s">
        <v>5810</v>
      </c>
      <c r="F4523" s="47" t="s">
        <v>5811</v>
      </c>
      <c r="G4523" s="47" t="s">
        <v>5812</v>
      </c>
      <c r="H4523" s="47">
        <v>1</v>
      </c>
      <c r="I4523" s="19" t="s">
        <v>6998</v>
      </c>
    </row>
    <row r="4524" spans="2:9" ht="75.75" hidden="1" thickBot="1" x14ac:dyDescent="0.3">
      <c r="B4524" s="48"/>
      <c r="C4524" s="48"/>
      <c r="D4524" s="48"/>
      <c r="E4524" s="48"/>
      <c r="F4524" s="48"/>
      <c r="G4524" s="48"/>
      <c r="H4524" s="48"/>
      <c r="I4524" s="21" t="s">
        <v>6999</v>
      </c>
    </row>
    <row r="4525" spans="2:9" ht="51" hidden="1" x14ac:dyDescent="0.25">
      <c r="B4525" s="47">
        <v>1947</v>
      </c>
      <c r="C4525" s="47" t="s">
        <v>6129</v>
      </c>
      <c r="D4525" s="47" t="s">
        <v>5777</v>
      </c>
      <c r="E4525" s="47" t="s">
        <v>5813</v>
      </c>
      <c r="F4525" s="47" t="s">
        <v>5814</v>
      </c>
      <c r="G4525" s="47" t="s">
        <v>5815</v>
      </c>
      <c r="H4525" s="47">
        <v>1</v>
      </c>
      <c r="I4525" s="19" t="s">
        <v>6998</v>
      </c>
    </row>
    <row r="4526" spans="2:9" ht="75.75" hidden="1" thickBot="1" x14ac:dyDescent="0.3">
      <c r="B4526" s="48"/>
      <c r="C4526" s="48"/>
      <c r="D4526" s="48"/>
      <c r="E4526" s="48"/>
      <c r="F4526" s="48"/>
      <c r="G4526" s="48"/>
      <c r="H4526" s="48"/>
      <c r="I4526" s="21" t="s">
        <v>6999</v>
      </c>
    </row>
    <row r="4527" spans="2:9" ht="51" hidden="1" x14ac:dyDescent="0.25">
      <c r="B4527" s="47">
        <v>1948</v>
      </c>
      <c r="C4527" s="47" t="s">
        <v>6129</v>
      </c>
      <c r="D4527" s="47" t="s">
        <v>5777</v>
      </c>
      <c r="E4527" s="47" t="s">
        <v>5816</v>
      </c>
      <c r="F4527" s="47" t="s">
        <v>5817</v>
      </c>
      <c r="G4527" s="47" t="s">
        <v>5818</v>
      </c>
      <c r="H4527" s="47">
        <v>1</v>
      </c>
      <c r="I4527" s="19" t="s">
        <v>6998</v>
      </c>
    </row>
    <row r="4528" spans="2:9" ht="75.75" hidden="1" thickBot="1" x14ac:dyDescent="0.3">
      <c r="B4528" s="48"/>
      <c r="C4528" s="48"/>
      <c r="D4528" s="48"/>
      <c r="E4528" s="48"/>
      <c r="F4528" s="48"/>
      <c r="G4528" s="48"/>
      <c r="H4528" s="48"/>
      <c r="I4528" s="21" t="s">
        <v>6999</v>
      </c>
    </row>
    <row r="4529" spans="2:9" ht="51" hidden="1" x14ac:dyDescent="0.25">
      <c r="B4529" s="47">
        <v>1949</v>
      </c>
      <c r="C4529" s="47" t="s">
        <v>6129</v>
      </c>
      <c r="D4529" s="47" t="s">
        <v>5777</v>
      </c>
      <c r="E4529" s="47" t="s">
        <v>3224</v>
      </c>
      <c r="F4529" s="47" t="s">
        <v>5819</v>
      </c>
      <c r="G4529" s="47" t="s">
        <v>5820</v>
      </c>
      <c r="H4529" s="47">
        <v>1</v>
      </c>
      <c r="I4529" s="19" t="s">
        <v>6998</v>
      </c>
    </row>
    <row r="4530" spans="2:9" ht="75.75" hidden="1" thickBot="1" x14ac:dyDescent="0.3">
      <c r="B4530" s="48"/>
      <c r="C4530" s="48"/>
      <c r="D4530" s="48"/>
      <c r="E4530" s="48"/>
      <c r="F4530" s="48"/>
      <c r="G4530" s="48"/>
      <c r="H4530" s="48"/>
      <c r="I4530" s="21" t="s">
        <v>6999</v>
      </c>
    </row>
    <row r="4531" spans="2:9" ht="51" hidden="1" x14ac:dyDescent="0.25">
      <c r="B4531" s="47">
        <v>1950</v>
      </c>
      <c r="C4531" s="47" t="s">
        <v>6129</v>
      </c>
      <c r="D4531" s="47" t="s">
        <v>5777</v>
      </c>
      <c r="E4531" s="47" t="s">
        <v>5821</v>
      </c>
      <c r="F4531" s="47" t="s">
        <v>5822</v>
      </c>
      <c r="G4531" s="47" t="s">
        <v>5823</v>
      </c>
      <c r="H4531" s="47">
        <v>1</v>
      </c>
      <c r="I4531" s="19" t="s">
        <v>6998</v>
      </c>
    </row>
    <row r="4532" spans="2:9" ht="75.75" hidden="1" thickBot="1" x14ac:dyDescent="0.3">
      <c r="B4532" s="48"/>
      <c r="C4532" s="48"/>
      <c r="D4532" s="48"/>
      <c r="E4532" s="48"/>
      <c r="F4532" s="48"/>
      <c r="G4532" s="48"/>
      <c r="H4532" s="48"/>
      <c r="I4532" s="21" t="s">
        <v>6999</v>
      </c>
    </row>
    <row r="4533" spans="2:9" ht="51" hidden="1" x14ac:dyDescent="0.25">
      <c r="B4533" s="47">
        <v>1951</v>
      </c>
      <c r="C4533" s="47" t="s">
        <v>6129</v>
      </c>
      <c r="D4533" s="47" t="s">
        <v>5777</v>
      </c>
      <c r="E4533" s="47" t="s">
        <v>5824</v>
      </c>
      <c r="F4533" s="47" t="s">
        <v>5825</v>
      </c>
      <c r="G4533" s="47" t="s">
        <v>5826</v>
      </c>
      <c r="H4533" s="47">
        <v>1</v>
      </c>
      <c r="I4533" s="19" t="s">
        <v>6998</v>
      </c>
    </row>
    <row r="4534" spans="2:9" ht="75.75" hidden="1" thickBot="1" x14ac:dyDescent="0.3">
      <c r="B4534" s="48"/>
      <c r="C4534" s="48"/>
      <c r="D4534" s="48"/>
      <c r="E4534" s="48"/>
      <c r="F4534" s="48"/>
      <c r="G4534" s="48"/>
      <c r="H4534" s="48"/>
      <c r="I4534" s="21" t="s">
        <v>6999</v>
      </c>
    </row>
    <row r="4535" spans="2:9" ht="51" hidden="1" x14ac:dyDescent="0.25">
      <c r="B4535" s="47">
        <v>1952</v>
      </c>
      <c r="C4535" s="47" t="s">
        <v>6129</v>
      </c>
      <c r="D4535" s="47" t="s">
        <v>5827</v>
      </c>
      <c r="E4535" s="47" t="s">
        <v>5828</v>
      </c>
      <c r="F4535" s="47" t="s">
        <v>5829</v>
      </c>
      <c r="G4535" s="17" t="s">
        <v>7010</v>
      </c>
      <c r="H4535" s="47">
        <v>1</v>
      </c>
      <c r="I4535" s="19" t="s">
        <v>6982</v>
      </c>
    </row>
    <row r="4536" spans="2:9" ht="51.75" hidden="1" thickBot="1" x14ac:dyDescent="0.3">
      <c r="B4536" s="48"/>
      <c r="C4536" s="48"/>
      <c r="D4536" s="48"/>
      <c r="E4536" s="48"/>
      <c r="F4536" s="48"/>
      <c r="G4536" s="18" t="s">
        <v>7011</v>
      </c>
      <c r="H4536" s="48"/>
      <c r="I4536" s="20" t="s">
        <v>7012</v>
      </c>
    </row>
    <row r="4537" spans="2:9" ht="51" hidden="1" x14ac:dyDescent="0.25">
      <c r="B4537" s="47">
        <v>1953</v>
      </c>
      <c r="C4537" s="47" t="s">
        <v>6129</v>
      </c>
      <c r="D4537" s="47" t="s">
        <v>5827</v>
      </c>
      <c r="E4537" s="47" t="s">
        <v>5831</v>
      </c>
      <c r="F4537" s="47" t="s">
        <v>5832</v>
      </c>
      <c r="G4537" s="17" t="s">
        <v>7010</v>
      </c>
      <c r="H4537" s="47">
        <v>1</v>
      </c>
      <c r="I4537" s="19" t="s">
        <v>6982</v>
      </c>
    </row>
    <row r="4538" spans="2:9" ht="51.75" hidden="1" thickBot="1" x14ac:dyDescent="0.3">
      <c r="B4538" s="48"/>
      <c r="C4538" s="48"/>
      <c r="D4538" s="48"/>
      <c r="E4538" s="48"/>
      <c r="F4538" s="48"/>
      <c r="G4538" s="18" t="s">
        <v>7013</v>
      </c>
      <c r="H4538" s="48"/>
      <c r="I4538" s="20" t="s">
        <v>7012</v>
      </c>
    </row>
    <row r="4539" spans="2:9" ht="51" hidden="1" x14ac:dyDescent="0.25">
      <c r="B4539" s="47">
        <v>1954</v>
      </c>
      <c r="C4539" s="47" t="s">
        <v>6129</v>
      </c>
      <c r="D4539" s="47" t="s">
        <v>5827</v>
      </c>
      <c r="E4539" s="47" t="s">
        <v>5834</v>
      </c>
      <c r="F4539" s="47" t="s">
        <v>5835</v>
      </c>
      <c r="G4539" s="17" t="s">
        <v>7014</v>
      </c>
      <c r="H4539" s="47">
        <v>1</v>
      </c>
      <c r="I4539" s="19" t="s">
        <v>6982</v>
      </c>
    </row>
    <row r="4540" spans="2:9" ht="51.75" hidden="1" thickBot="1" x14ac:dyDescent="0.3">
      <c r="B4540" s="48"/>
      <c r="C4540" s="48"/>
      <c r="D4540" s="48"/>
      <c r="E4540" s="48"/>
      <c r="F4540" s="48"/>
      <c r="G4540" s="18" t="s">
        <v>7015</v>
      </c>
      <c r="H4540" s="48"/>
      <c r="I4540" s="20" t="s">
        <v>7012</v>
      </c>
    </row>
    <row r="4541" spans="2:9" ht="51" hidden="1" x14ac:dyDescent="0.25">
      <c r="B4541" s="47">
        <v>1955</v>
      </c>
      <c r="C4541" s="47" t="s">
        <v>6129</v>
      </c>
      <c r="D4541" s="47" t="s">
        <v>5827</v>
      </c>
      <c r="E4541" s="47" t="s">
        <v>5837</v>
      </c>
      <c r="F4541" s="47" t="s">
        <v>5838</v>
      </c>
      <c r="G4541" s="17" t="s">
        <v>7016</v>
      </c>
      <c r="H4541" s="47">
        <v>1</v>
      </c>
      <c r="I4541" s="19" t="s">
        <v>6982</v>
      </c>
    </row>
    <row r="4542" spans="2:9" ht="51.75" hidden="1" thickBot="1" x14ac:dyDescent="0.3">
      <c r="B4542" s="48"/>
      <c r="C4542" s="48"/>
      <c r="D4542" s="48"/>
      <c r="E4542" s="48"/>
      <c r="F4542" s="48"/>
      <c r="G4542" s="18" t="s">
        <v>7017</v>
      </c>
      <c r="H4542" s="48"/>
      <c r="I4542" s="20" t="s">
        <v>7012</v>
      </c>
    </row>
    <row r="4543" spans="2:9" ht="51" hidden="1" x14ac:dyDescent="0.25">
      <c r="B4543" s="47">
        <v>1956</v>
      </c>
      <c r="C4543" s="47" t="s">
        <v>6129</v>
      </c>
      <c r="D4543" s="47" t="s">
        <v>5827</v>
      </c>
      <c r="E4543" s="47" t="s">
        <v>5840</v>
      </c>
      <c r="F4543" s="47" t="s">
        <v>5841</v>
      </c>
      <c r="G4543" s="47" t="s">
        <v>7018</v>
      </c>
      <c r="H4543" s="47">
        <v>1</v>
      </c>
      <c r="I4543" s="19" t="s">
        <v>6982</v>
      </c>
    </row>
    <row r="4544" spans="2:9" ht="51.75" hidden="1" thickBot="1" x14ac:dyDescent="0.3">
      <c r="B4544" s="48"/>
      <c r="C4544" s="48"/>
      <c r="D4544" s="48"/>
      <c r="E4544" s="48"/>
      <c r="F4544" s="48"/>
      <c r="G4544" s="48"/>
      <c r="H4544" s="48"/>
      <c r="I4544" s="20" t="s">
        <v>7012</v>
      </c>
    </row>
    <row r="4545" spans="2:9" ht="51" hidden="1" x14ac:dyDescent="0.25">
      <c r="B4545" s="47">
        <v>1956</v>
      </c>
      <c r="C4545" s="47" t="s">
        <v>6129</v>
      </c>
      <c r="D4545" s="47" t="s">
        <v>5827</v>
      </c>
      <c r="E4545" s="47" t="s">
        <v>5843</v>
      </c>
      <c r="F4545" s="47" t="s">
        <v>5844</v>
      </c>
      <c r="G4545" s="17" t="s">
        <v>7019</v>
      </c>
      <c r="H4545" s="47">
        <v>1</v>
      </c>
      <c r="I4545" s="19" t="s">
        <v>6982</v>
      </c>
    </row>
    <row r="4546" spans="2:9" ht="51.75" hidden="1" thickBot="1" x14ac:dyDescent="0.3">
      <c r="B4546" s="48"/>
      <c r="C4546" s="48"/>
      <c r="D4546" s="48"/>
      <c r="E4546" s="48"/>
      <c r="F4546" s="48"/>
      <c r="G4546" s="18" t="s">
        <v>7020</v>
      </c>
      <c r="H4546" s="48"/>
      <c r="I4546" s="20" t="s">
        <v>7012</v>
      </c>
    </row>
    <row r="4547" spans="2:9" ht="51" hidden="1" x14ac:dyDescent="0.25">
      <c r="B4547" s="47">
        <v>1957</v>
      </c>
      <c r="C4547" s="47" t="s">
        <v>6129</v>
      </c>
      <c r="D4547" s="47" t="s">
        <v>5827</v>
      </c>
      <c r="E4547" s="47" t="s">
        <v>5846</v>
      </c>
      <c r="F4547" s="47" t="s">
        <v>5847</v>
      </c>
      <c r="G4547" s="17" t="s">
        <v>7019</v>
      </c>
      <c r="H4547" s="47">
        <v>1</v>
      </c>
      <c r="I4547" s="19" t="s">
        <v>6982</v>
      </c>
    </row>
    <row r="4548" spans="2:9" ht="51.75" hidden="1" thickBot="1" x14ac:dyDescent="0.3">
      <c r="B4548" s="48"/>
      <c r="C4548" s="48"/>
      <c r="D4548" s="48"/>
      <c r="E4548" s="48"/>
      <c r="F4548" s="48"/>
      <c r="G4548" s="18" t="s">
        <v>7021</v>
      </c>
      <c r="H4548" s="48"/>
      <c r="I4548" s="20" t="s">
        <v>7012</v>
      </c>
    </row>
    <row r="4549" spans="2:9" ht="51" hidden="1" x14ac:dyDescent="0.25">
      <c r="B4549" s="47">
        <v>1958</v>
      </c>
      <c r="C4549" s="47" t="s">
        <v>6129</v>
      </c>
      <c r="D4549" s="47" t="s">
        <v>5827</v>
      </c>
      <c r="E4549" s="47" t="s">
        <v>5849</v>
      </c>
      <c r="F4549" s="47" t="s">
        <v>5850</v>
      </c>
      <c r="G4549" s="47" t="s">
        <v>7022</v>
      </c>
      <c r="H4549" s="47">
        <v>1</v>
      </c>
      <c r="I4549" s="19" t="s">
        <v>6982</v>
      </c>
    </row>
    <row r="4550" spans="2:9" ht="51.75" hidden="1" thickBot="1" x14ac:dyDescent="0.3">
      <c r="B4550" s="48"/>
      <c r="C4550" s="48"/>
      <c r="D4550" s="48"/>
      <c r="E4550" s="48"/>
      <c r="F4550" s="48"/>
      <c r="G4550" s="48"/>
      <c r="H4550" s="48"/>
      <c r="I4550" s="20" t="s">
        <v>7012</v>
      </c>
    </row>
    <row r="4551" spans="2:9" ht="51" hidden="1" x14ac:dyDescent="0.25">
      <c r="B4551" s="47">
        <v>1959</v>
      </c>
      <c r="C4551" s="47" t="s">
        <v>6129</v>
      </c>
      <c r="D4551" s="47" t="s">
        <v>5827</v>
      </c>
      <c r="E4551" s="47" t="s">
        <v>5852</v>
      </c>
      <c r="F4551" s="47" t="s">
        <v>5853</v>
      </c>
      <c r="G4551" s="47" t="s">
        <v>7023</v>
      </c>
      <c r="H4551" s="47">
        <v>1</v>
      </c>
      <c r="I4551" s="19" t="s">
        <v>6982</v>
      </c>
    </row>
    <row r="4552" spans="2:9" ht="51.75" hidden="1" thickBot="1" x14ac:dyDescent="0.3">
      <c r="B4552" s="48"/>
      <c r="C4552" s="48"/>
      <c r="D4552" s="48"/>
      <c r="E4552" s="48"/>
      <c r="F4552" s="48"/>
      <c r="G4552" s="48"/>
      <c r="H4552" s="48"/>
      <c r="I4552" s="20" t="s">
        <v>7012</v>
      </c>
    </row>
    <row r="4553" spans="2:9" ht="63.75" hidden="1" x14ac:dyDescent="0.25">
      <c r="B4553" s="47">
        <v>1960</v>
      </c>
      <c r="C4553" s="47" t="s">
        <v>6129</v>
      </c>
      <c r="D4553" s="47" t="s">
        <v>5827</v>
      </c>
      <c r="E4553" s="47" t="s">
        <v>5855</v>
      </c>
      <c r="F4553" s="47" t="s">
        <v>5856</v>
      </c>
      <c r="G4553" s="17" t="s">
        <v>7024</v>
      </c>
      <c r="H4553" s="47">
        <v>1</v>
      </c>
      <c r="I4553" s="19" t="s">
        <v>6982</v>
      </c>
    </row>
    <row r="4554" spans="2:9" ht="51.75" hidden="1" thickBot="1" x14ac:dyDescent="0.3">
      <c r="B4554" s="48"/>
      <c r="C4554" s="48"/>
      <c r="D4554" s="48"/>
      <c r="E4554" s="48"/>
      <c r="F4554" s="48"/>
      <c r="G4554" s="18" t="s">
        <v>7025</v>
      </c>
      <c r="H4554" s="48"/>
      <c r="I4554" s="20" t="s">
        <v>7012</v>
      </c>
    </row>
    <row r="4555" spans="2:9" ht="63.75" hidden="1" x14ac:dyDescent="0.25">
      <c r="B4555" s="47">
        <v>1961</v>
      </c>
      <c r="C4555" s="47" t="s">
        <v>6129</v>
      </c>
      <c r="D4555" s="47" t="s">
        <v>5827</v>
      </c>
      <c r="E4555" s="47" t="s">
        <v>5858</v>
      </c>
      <c r="F4555" s="47" t="s">
        <v>5859</v>
      </c>
      <c r="G4555" s="17" t="s">
        <v>7026</v>
      </c>
      <c r="H4555" s="47">
        <v>1</v>
      </c>
      <c r="I4555" s="19" t="s">
        <v>6982</v>
      </c>
    </row>
    <row r="4556" spans="2:9" ht="51.75" hidden="1" thickBot="1" x14ac:dyDescent="0.3">
      <c r="B4556" s="48"/>
      <c r="C4556" s="48"/>
      <c r="D4556" s="48"/>
      <c r="E4556" s="48"/>
      <c r="F4556" s="48"/>
      <c r="G4556" s="18" t="s">
        <v>7027</v>
      </c>
      <c r="H4556" s="48"/>
      <c r="I4556" s="20" t="s">
        <v>7012</v>
      </c>
    </row>
    <row r="4557" spans="2:9" ht="63.75" hidden="1" x14ac:dyDescent="0.25">
      <c r="B4557" s="47">
        <v>1962</v>
      </c>
      <c r="C4557" s="47" t="s">
        <v>6129</v>
      </c>
      <c r="D4557" s="47" t="s">
        <v>5827</v>
      </c>
      <c r="E4557" s="47" t="s">
        <v>5861</v>
      </c>
      <c r="F4557" s="47" t="s">
        <v>5862</v>
      </c>
      <c r="G4557" s="17" t="s">
        <v>7026</v>
      </c>
      <c r="H4557" s="47">
        <v>1</v>
      </c>
      <c r="I4557" s="19" t="s">
        <v>6982</v>
      </c>
    </row>
    <row r="4558" spans="2:9" ht="51.75" hidden="1" thickBot="1" x14ac:dyDescent="0.3">
      <c r="B4558" s="48"/>
      <c r="C4558" s="48"/>
      <c r="D4558" s="48"/>
      <c r="E4558" s="48"/>
      <c r="F4558" s="48"/>
      <c r="G4558" s="18" t="s">
        <v>7028</v>
      </c>
      <c r="H4558" s="48"/>
      <c r="I4558" s="20" t="s">
        <v>7012</v>
      </c>
    </row>
    <row r="4559" spans="2:9" ht="63.75" hidden="1" x14ac:dyDescent="0.25">
      <c r="B4559" s="47">
        <v>1963</v>
      </c>
      <c r="C4559" s="47" t="s">
        <v>6129</v>
      </c>
      <c r="D4559" s="47" t="s">
        <v>5827</v>
      </c>
      <c r="E4559" s="47" t="s">
        <v>5834</v>
      </c>
      <c r="F4559" s="47" t="s">
        <v>5835</v>
      </c>
      <c r="G4559" s="17" t="s">
        <v>7029</v>
      </c>
      <c r="H4559" s="47">
        <v>1</v>
      </c>
      <c r="I4559" s="19" t="s">
        <v>6982</v>
      </c>
    </row>
    <row r="4560" spans="2:9" ht="51.75" hidden="1" thickBot="1" x14ac:dyDescent="0.3">
      <c r="B4560" s="48"/>
      <c r="C4560" s="48"/>
      <c r="D4560" s="48"/>
      <c r="E4560" s="48"/>
      <c r="F4560" s="48"/>
      <c r="G4560" s="18" t="s">
        <v>7030</v>
      </c>
      <c r="H4560" s="48"/>
      <c r="I4560" s="20" t="s">
        <v>7012</v>
      </c>
    </row>
    <row r="4561" spans="2:9" ht="51" hidden="1" x14ac:dyDescent="0.25">
      <c r="B4561" s="47">
        <v>1964</v>
      </c>
      <c r="C4561" s="47" t="s">
        <v>6129</v>
      </c>
      <c r="D4561" s="47" t="s">
        <v>5827</v>
      </c>
      <c r="E4561" s="47" t="s">
        <v>5834</v>
      </c>
      <c r="F4561" s="47" t="s">
        <v>5835</v>
      </c>
      <c r="G4561" s="47" t="s">
        <v>5865</v>
      </c>
      <c r="H4561" s="47">
        <v>1</v>
      </c>
      <c r="I4561" s="19" t="s">
        <v>6982</v>
      </c>
    </row>
    <row r="4562" spans="2:9" ht="51.75" hidden="1" thickBot="1" x14ac:dyDescent="0.3">
      <c r="B4562" s="48"/>
      <c r="C4562" s="48"/>
      <c r="D4562" s="48"/>
      <c r="E4562" s="48"/>
      <c r="F4562" s="48"/>
      <c r="G4562" s="48"/>
      <c r="H4562" s="48"/>
      <c r="I4562" s="20" t="s">
        <v>7012</v>
      </c>
    </row>
    <row r="4563" spans="2:9" ht="51" hidden="1" x14ac:dyDescent="0.25">
      <c r="B4563" s="47">
        <v>1965</v>
      </c>
      <c r="C4563" s="47" t="s">
        <v>6129</v>
      </c>
      <c r="D4563" s="47" t="s">
        <v>5827</v>
      </c>
      <c r="E4563" s="47" t="s">
        <v>5866</v>
      </c>
      <c r="F4563" s="47" t="s">
        <v>5867</v>
      </c>
      <c r="G4563" s="47" t="s">
        <v>5868</v>
      </c>
      <c r="H4563" s="47">
        <v>1</v>
      </c>
      <c r="I4563" s="19" t="s">
        <v>6982</v>
      </c>
    </row>
    <row r="4564" spans="2:9" ht="51.75" hidden="1" thickBot="1" x14ac:dyDescent="0.3">
      <c r="B4564" s="48"/>
      <c r="C4564" s="48"/>
      <c r="D4564" s="48"/>
      <c r="E4564" s="48"/>
      <c r="F4564" s="48"/>
      <c r="G4564" s="48"/>
      <c r="H4564" s="48"/>
      <c r="I4564" s="20" t="s">
        <v>7012</v>
      </c>
    </row>
    <row r="4565" spans="2:9" ht="51" hidden="1" x14ac:dyDescent="0.25">
      <c r="B4565" s="47">
        <v>1966</v>
      </c>
      <c r="C4565" s="47" t="s">
        <v>6129</v>
      </c>
      <c r="D4565" s="47" t="s">
        <v>5827</v>
      </c>
      <c r="E4565" s="47" t="s">
        <v>5869</v>
      </c>
      <c r="F4565" s="47" t="s">
        <v>5870</v>
      </c>
      <c r="G4565" s="47" t="s">
        <v>5871</v>
      </c>
      <c r="H4565" s="47">
        <v>1</v>
      </c>
      <c r="I4565" s="19" t="s">
        <v>6982</v>
      </c>
    </row>
    <row r="4566" spans="2:9" ht="51.75" hidden="1" thickBot="1" x14ac:dyDescent="0.3">
      <c r="B4566" s="48"/>
      <c r="C4566" s="48"/>
      <c r="D4566" s="48"/>
      <c r="E4566" s="48"/>
      <c r="F4566" s="48"/>
      <c r="G4566" s="48"/>
      <c r="H4566" s="48"/>
      <c r="I4566" s="20" t="s">
        <v>7012</v>
      </c>
    </row>
    <row r="4567" spans="2:9" ht="51" hidden="1" x14ac:dyDescent="0.25">
      <c r="B4567" s="47">
        <v>1967</v>
      </c>
      <c r="C4567" s="47" t="s">
        <v>6129</v>
      </c>
      <c r="D4567" s="47" t="s">
        <v>5827</v>
      </c>
      <c r="E4567" s="47" t="s">
        <v>5872</v>
      </c>
      <c r="F4567" s="47" t="s">
        <v>5873</v>
      </c>
      <c r="G4567" s="47" t="s">
        <v>5874</v>
      </c>
      <c r="H4567" s="47">
        <v>1</v>
      </c>
      <c r="I4567" s="19" t="s">
        <v>6982</v>
      </c>
    </row>
    <row r="4568" spans="2:9" ht="51.75" hidden="1" thickBot="1" x14ac:dyDescent="0.3">
      <c r="B4568" s="48"/>
      <c r="C4568" s="48"/>
      <c r="D4568" s="48"/>
      <c r="E4568" s="48"/>
      <c r="F4568" s="48"/>
      <c r="G4568" s="48"/>
      <c r="H4568" s="48"/>
      <c r="I4568" s="20" t="s">
        <v>7012</v>
      </c>
    </row>
    <row r="4569" spans="2:9" ht="51" hidden="1" x14ac:dyDescent="0.25">
      <c r="B4569" s="47">
        <v>1968</v>
      </c>
      <c r="C4569" s="47" t="s">
        <v>6129</v>
      </c>
      <c r="D4569" s="47" t="s">
        <v>5827</v>
      </c>
      <c r="E4569" s="47" t="s">
        <v>5875</v>
      </c>
      <c r="F4569" s="47" t="s">
        <v>5876</v>
      </c>
      <c r="G4569" s="47" t="s">
        <v>5877</v>
      </c>
      <c r="H4569" s="47">
        <v>1</v>
      </c>
      <c r="I4569" s="19" t="s">
        <v>6982</v>
      </c>
    </row>
    <row r="4570" spans="2:9" ht="51.75" hidden="1" thickBot="1" x14ac:dyDescent="0.3">
      <c r="B4570" s="48"/>
      <c r="C4570" s="48"/>
      <c r="D4570" s="48"/>
      <c r="E4570" s="48"/>
      <c r="F4570" s="48"/>
      <c r="G4570" s="48"/>
      <c r="H4570" s="48"/>
      <c r="I4570" s="20" t="s">
        <v>7012</v>
      </c>
    </row>
    <row r="4571" spans="2:9" ht="51" hidden="1" x14ac:dyDescent="0.25">
      <c r="B4571" s="47">
        <v>1969</v>
      </c>
      <c r="C4571" s="47" t="s">
        <v>6129</v>
      </c>
      <c r="D4571" s="47" t="s">
        <v>5827</v>
      </c>
      <c r="E4571" s="47" t="s">
        <v>5878</v>
      </c>
      <c r="F4571" s="47" t="s">
        <v>5879</v>
      </c>
      <c r="G4571" s="47" t="s">
        <v>5880</v>
      </c>
      <c r="H4571" s="47">
        <v>1</v>
      </c>
      <c r="I4571" s="19" t="s">
        <v>6982</v>
      </c>
    </row>
    <row r="4572" spans="2:9" ht="51.75" hidden="1" thickBot="1" x14ac:dyDescent="0.3">
      <c r="B4572" s="48"/>
      <c r="C4572" s="48"/>
      <c r="D4572" s="48"/>
      <c r="E4572" s="48"/>
      <c r="F4572" s="48"/>
      <c r="G4572" s="48"/>
      <c r="H4572" s="48"/>
      <c r="I4572" s="20" t="s">
        <v>7012</v>
      </c>
    </row>
    <row r="4573" spans="2:9" ht="51" hidden="1" x14ac:dyDescent="0.25">
      <c r="B4573" s="47">
        <v>1970</v>
      </c>
      <c r="C4573" s="47" t="s">
        <v>6129</v>
      </c>
      <c r="D4573" s="47" t="s">
        <v>5827</v>
      </c>
      <c r="E4573" s="47" t="s">
        <v>5834</v>
      </c>
      <c r="F4573" s="47" t="s">
        <v>5835</v>
      </c>
      <c r="G4573" s="47" t="s">
        <v>5881</v>
      </c>
      <c r="H4573" s="47">
        <v>1</v>
      </c>
      <c r="I4573" s="19" t="s">
        <v>6982</v>
      </c>
    </row>
    <row r="4574" spans="2:9" ht="51.75" hidden="1" thickBot="1" x14ac:dyDescent="0.3">
      <c r="B4574" s="48"/>
      <c r="C4574" s="48"/>
      <c r="D4574" s="48"/>
      <c r="E4574" s="48"/>
      <c r="F4574" s="48"/>
      <c r="G4574" s="48"/>
      <c r="H4574" s="48"/>
      <c r="I4574" s="20" t="s">
        <v>7012</v>
      </c>
    </row>
    <row r="4575" spans="2:9" ht="51" hidden="1" x14ac:dyDescent="0.25">
      <c r="B4575" s="47">
        <v>1971</v>
      </c>
      <c r="C4575" s="47" t="s">
        <v>6129</v>
      </c>
      <c r="D4575" s="47" t="s">
        <v>5827</v>
      </c>
      <c r="E4575" s="47" t="s">
        <v>5882</v>
      </c>
      <c r="F4575" s="47" t="s">
        <v>5883</v>
      </c>
      <c r="G4575" s="47" t="s">
        <v>5884</v>
      </c>
      <c r="H4575" s="47">
        <v>1</v>
      </c>
      <c r="I4575" s="19" t="s">
        <v>6982</v>
      </c>
    </row>
    <row r="4576" spans="2:9" ht="51.75" hidden="1" thickBot="1" x14ac:dyDescent="0.3">
      <c r="B4576" s="48"/>
      <c r="C4576" s="48"/>
      <c r="D4576" s="48"/>
      <c r="E4576" s="48"/>
      <c r="F4576" s="48"/>
      <c r="G4576" s="48"/>
      <c r="H4576" s="48"/>
      <c r="I4576" s="20" t="s">
        <v>7012</v>
      </c>
    </row>
    <row r="4577" spans="2:9" ht="51" hidden="1" x14ac:dyDescent="0.25">
      <c r="B4577" s="47">
        <v>1972</v>
      </c>
      <c r="C4577" s="47" t="s">
        <v>6129</v>
      </c>
      <c r="D4577" s="47" t="s">
        <v>5827</v>
      </c>
      <c r="E4577" s="47" t="s">
        <v>5885</v>
      </c>
      <c r="F4577" s="47" t="s">
        <v>5886</v>
      </c>
      <c r="G4577" s="47" t="s">
        <v>5887</v>
      </c>
      <c r="H4577" s="47">
        <v>1</v>
      </c>
      <c r="I4577" s="19" t="s">
        <v>6982</v>
      </c>
    </row>
    <row r="4578" spans="2:9" ht="51.75" hidden="1" thickBot="1" x14ac:dyDescent="0.3">
      <c r="B4578" s="48"/>
      <c r="C4578" s="48"/>
      <c r="D4578" s="48"/>
      <c r="E4578" s="48"/>
      <c r="F4578" s="48"/>
      <c r="G4578" s="48"/>
      <c r="H4578" s="48"/>
      <c r="I4578" s="20" t="s">
        <v>7012</v>
      </c>
    </row>
    <row r="4579" spans="2:9" ht="51" hidden="1" x14ac:dyDescent="0.25">
      <c r="B4579" s="47">
        <v>1973</v>
      </c>
      <c r="C4579" s="47" t="s">
        <v>6129</v>
      </c>
      <c r="D4579" s="47" t="s">
        <v>5888</v>
      </c>
      <c r="E4579" s="47" t="s">
        <v>5889</v>
      </c>
      <c r="F4579" s="47" t="s">
        <v>5890</v>
      </c>
      <c r="G4579" s="47" t="s">
        <v>5891</v>
      </c>
      <c r="H4579" s="47">
        <v>2</v>
      </c>
      <c r="I4579" s="19" t="s">
        <v>6991</v>
      </c>
    </row>
    <row r="4580" spans="2:9" ht="26.25" hidden="1" thickBot="1" x14ac:dyDescent="0.3">
      <c r="B4580" s="48"/>
      <c r="C4580" s="48"/>
      <c r="D4580" s="48"/>
      <c r="E4580" s="48"/>
      <c r="F4580" s="48"/>
      <c r="G4580" s="48"/>
      <c r="H4580" s="48"/>
      <c r="I4580" s="20" t="s">
        <v>6992</v>
      </c>
    </row>
    <row r="4581" spans="2:9" ht="51" hidden="1" x14ac:dyDescent="0.25">
      <c r="B4581" s="47">
        <v>1974</v>
      </c>
      <c r="C4581" s="47" t="s">
        <v>6129</v>
      </c>
      <c r="D4581" s="47" t="s">
        <v>5888</v>
      </c>
      <c r="E4581" s="47" t="s">
        <v>5892</v>
      </c>
      <c r="F4581" s="47" t="s">
        <v>5893</v>
      </c>
      <c r="G4581" s="47" t="s">
        <v>5894</v>
      </c>
      <c r="H4581" s="47">
        <v>2</v>
      </c>
      <c r="I4581" s="19" t="s">
        <v>6991</v>
      </c>
    </row>
    <row r="4582" spans="2:9" ht="26.25" hidden="1" thickBot="1" x14ac:dyDescent="0.3">
      <c r="B4582" s="48"/>
      <c r="C4582" s="48"/>
      <c r="D4582" s="48"/>
      <c r="E4582" s="48"/>
      <c r="F4582" s="48"/>
      <c r="G4582" s="48"/>
      <c r="H4582" s="48"/>
      <c r="I4582" s="20" t="s">
        <v>6992</v>
      </c>
    </row>
    <row r="4583" spans="2:9" ht="51" hidden="1" x14ac:dyDescent="0.25">
      <c r="B4583" s="47">
        <v>1975</v>
      </c>
      <c r="C4583" s="47" t="s">
        <v>6128</v>
      </c>
      <c r="D4583" s="47" t="s">
        <v>5895</v>
      </c>
      <c r="E4583" s="47" t="s">
        <v>5896</v>
      </c>
      <c r="F4583" s="47" t="s">
        <v>5897</v>
      </c>
      <c r="G4583" s="47" t="s">
        <v>5898</v>
      </c>
      <c r="H4583" s="47">
        <v>1</v>
      </c>
      <c r="I4583" s="19" t="s">
        <v>7031</v>
      </c>
    </row>
    <row r="4584" spans="2:9" ht="15.75" hidden="1" thickBot="1" x14ac:dyDescent="0.3">
      <c r="B4584" s="48"/>
      <c r="C4584" s="48"/>
      <c r="D4584" s="48"/>
      <c r="E4584" s="48"/>
      <c r="F4584" s="48"/>
      <c r="G4584" s="48"/>
      <c r="H4584" s="48"/>
      <c r="I4584" s="20">
        <v>89505009988</v>
      </c>
    </row>
    <row r="4585" spans="2:9" ht="39" hidden="1" thickBot="1" x14ac:dyDescent="0.3">
      <c r="B4585" s="22">
        <v>1976</v>
      </c>
      <c r="C4585" s="18" t="s">
        <v>6128</v>
      </c>
      <c r="D4585" s="18" t="s">
        <v>5899</v>
      </c>
      <c r="E4585" s="18" t="s">
        <v>5900</v>
      </c>
      <c r="F4585" s="18" t="s">
        <v>5901</v>
      </c>
      <c r="G4585" s="18" t="s">
        <v>7032</v>
      </c>
      <c r="H4585" s="18">
        <v>1</v>
      </c>
      <c r="I4585" s="20" t="s">
        <v>11</v>
      </c>
    </row>
    <row r="4586" spans="2:9" ht="51" hidden="1" x14ac:dyDescent="0.25">
      <c r="B4586" s="47">
        <v>1977</v>
      </c>
      <c r="C4586" s="47" t="s">
        <v>6128</v>
      </c>
      <c r="D4586" s="17" t="s">
        <v>7033</v>
      </c>
      <c r="E4586" s="47" t="s">
        <v>5904</v>
      </c>
      <c r="F4586" s="47" t="s">
        <v>5905</v>
      </c>
      <c r="G4586" s="47" t="s">
        <v>7034</v>
      </c>
      <c r="H4586" s="47">
        <v>1</v>
      </c>
      <c r="I4586" s="19" t="s">
        <v>7031</v>
      </c>
    </row>
    <row r="4587" spans="2:9" ht="26.25" hidden="1" thickBot="1" x14ac:dyDescent="0.3">
      <c r="B4587" s="48"/>
      <c r="C4587" s="48"/>
      <c r="D4587" s="18" t="s">
        <v>6712</v>
      </c>
      <c r="E4587" s="48"/>
      <c r="F4587" s="48"/>
      <c r="G4587" s="48"/>
      <c r="H4587" s="48"/>
      <c r="I4587" s="20">
        <v>89505009988</v>
      </c>
    </row>
    <row r="4588" spans="2:9" ht="51" hidden="1" x14ac:dyDescent="0.25">
      <c r="B4588" s="47">
        <v>1978</v>
      </c>
      <c r="C4588" s="47" t="s">
        <v>6128</v>
      </c>
      <c r="D4588" s="17" t="s">
        <v>7033</v>
      </c>
      <c r="E4588" s="47" t="s">
        <v>5907</v>
      </c>
      <c r="F4588" s="47" t="s">
        <v>5908</v>
      </c>
      <c r="G4588" s="47" t="s">
        <v>5909</v>
      </c>
      <c r="H4588" s="47">
        <v>1</v>
      </c>
      <c r="I4588" s="19" t="s">
        <v>7031</v>
      </c>
    </row>
    <row r="4589" spans="2:9" ht="26.25" hidden="1" thickBot="1" x14ac:dyDescent="0.3">
      <c r="B4589" s="48"/>
      <c r="C4589" s="48"/>
      <c r="D4589" s="18" t="s">
        <v>6712</v>
      </c>
      <c r="E4589" s="48"/>
      <c r="F4589" s="48"/>
      <c r="G4589" s="48"/>
      <c r="H4589" s="48"/>
      <c r="I4589" s="20">
        <v>89505009988</v>
      </c>
    </row>
    <row r="4590" spans="2:9" ht="60.75" hidden="1" customHeight="1" x14ac:dyDescent="0.25">
      <c r="B4590" s="47">
        <f>B4588+1</f>
        <v>1979</v>
      </c>
      <c r="C4590" s="47" t="s">
        <v>6128</v>
      </c>
      <c r="D4590" s="17" t="s">
        <v>7035</v>
      </c>
      <c r="E4590" s="47" t="s">
        <v>5911</v>
      </c>
      <c r="F4590" s="47" t="s">
        <v>5912</v>
      </c>
      <c r="G4590" s="47" t="s">
        <v>7037</v>
      </c>
      <c r="H4590" s="47">
        <v>1</v>
      </c>
      <c r="I4590" s="53" t="s">
        <v>11</v>
      </c>
    </row>
    <row r="4591" spans="2:9" ht="15.75" hidden="1" thickBot="1" x14ac:dyDescent="0.3">
      <c r="B4591" s="48"/>
      <c r="C4591" s="48"/>
      <c r="D4591" s="18" t="s">
        <v>7036</v>
      </c>
      <c r="E4591" s="48"/>
      <c r="F4591" s="48"/>
      <c r="G4591" s="48"/>
      <c r="H4591" s="48"/>
      <c r="I4591" s="54"/>
    </row>
    <row r="4592" spans="2:9" ht="153" hidden="1" customHeight="1" x14ac:dyDescent="0.25">
      <c r="B4592" s="47">
        <f>B4590+1</f>
        <v>1980</v>
      </c>
      <c r="C4592" s="47" t="s">
        <v>6128</v>
      </c>
      <c r="D4592" s="17" t="s">
        <v>7035</v>
      </c>
      <c r="E4592" s="47" t="s">
        <v>5914</v>
      </c>
      <c r="F4592" s="47" t="s">
        <v>5915</v>
      </c>
      <c r="G4592" s="47" t="s">
        <v>7038</v>
      </c>
      <c r="H4592" s="47">
        <v>1</v>
      </c>
      <c r="I4592" s="19" t="s">
        <v>7031</v>
      </c>
    </row>
    <row r="4593" spans="2:9" ht="15.75" hidden="1" thickBot="1" x14ac:dyDescent="0.3">
      <c r="B4593" s="48"/>
      <c r="C4593" s="48"/>
      <c r="D4593" s="18" t="s">
        <v>7036</v>
      </c>
      <c r="E4593" s="48"/>
      <c r="F4593" s="48"/>
      <c r="G4593" s="48"/>
      <c r="H4593" s="48"/>
      <c r="I4593" s="20">
        <v>89505009988</v>
      </c>
    </row>
    <row r="4594" spans="2:9" ht="51" hidden="1" x14ac:dyDescent="0.25">
      <c r="B4594" s="47">
        <f>B4592+1</f>
        <v>1981</v>
      </c>
      <c r="C4594" s="47" t="s">
        <v>6128</v>
      </c>
      <c r="D4594" s="17" t="s">
        <v>7035</v>
      </c>
      <c r="E4594" s="47" t="s">
        <v>5917</v>
      </c>
      <c r="F4594" s="47" t="s">
        <v>5918</v>
      </c>
      <c r="G4594" s="47" t="s">
        <v>7039</v>
      </c>
      <c r="H4594" s="47">
        <v>1</v>
      </c>
      <c r="I4594" s="19" t="s">
        <v>7031</v>
      </c>
    </row>
    <row r="4595" spans="2:9" ht="15.75" hidden="1" thickBot="1" x14ac:dyDescent="0.3">
      <c r="B4595" s="48"/>
      <c r="C4595" s="48"/>
      <c r="D4595" s="18" t="s">
        <v>7036</v>
      </c>
      <c r="E4595" s="48"/>
      <c r="F4595" s="48"/>
      <c r="G4595" s="48"/>
      <c r="H4595" s="48"/>
      <c r="I4595" s="20">
        <v>89505009988</v>
      </c>
    </row>
    <row r="4596" spans="2:9" ht="51" hidden="1" x14ac:dyDescent="0.25">
      <c r="B4596" s="47">
        <f>B4594+1</f>
        <v>1982</v>
      </c>
      <c r="C4596" s="47" t="s">
        <v>6128</v>
      </c>
      <c r="D4596" s="17" t="s">
        <v>7040</v>
      </c>
      <c r="E4596" s="47" t="s">
        <v>5921</v>
      </c>
      <c r="F4596" s="47" t="s">
        <v>5922</v>
      </c>
      <c r="G4596" s="47" t="s">
        <v>7041</v>
      </c>
      <c r="H4596" s="47">
        <v>1</v>
      </c>
      <c r="I4596" s="19" t="s">
        <v>7031</v>
      </c>
    </row>
    <row r="4597" spans="2:9" ht="15.75" hidden="1" thickBot="1" x14ac:dyDescent="0.3">
      <c r="B4597" s="48"/>
      <c r="C4597" s="48"/>
      <c r="D4597" s="18" t="s">
        <v>7036</v>
      </c>
      <c r="E4597" s="48"/>
      <c r="F4597" s="48"/>
      <c r="G4597" s="48"/>
      <c r="H4597" s="48"/>
      <c r="I4597" s="20">
        <v>89505009988</v>
      </c>
    </row>
    <row r="4598" spans="2:9" ht="51" hidden="1" x14ac:dyDescent="0.25">
      <c r="B4598" s="47">
        <f>B4596+1</f>
        <v>1983</v>
      </c>
      <c r="C4598" s="47" t="s">
        <v>6128</v>
      </c>
      <c r="D4598" s="47" t="s">
        <v>812</v>
      </c>
      <c r="E4598" s="47" t="s">
        <v>5924</v>
      </c>
      <c r="F4598" s="47" t="s">
        <v>5925</v>
      </c>
      <c r="G4598" s="47" t="s">
        <v>5926</v>
      </c>
      <c r="H4598" s="47">
        <v>1</v>
      </c>
      <c r="I4598" s="19" t="s">
        <v>7031</v>
      </c>
    </row>
    <row r="4599" spans="2:9" ht="15.75" hidden="1" thickBot="1" x14ac:dyDescent="0.3">
      <c r="B4599" s="48"/>
      <c r="C4599" s="48"/>
      <c r="D4599" s="48"/>
      <c r="E4599" s="48"/>
      <c r="F4599" s="48"/>
      <c r="G4599" s="48"/>
      <c r="H4599" s="48"/>
      <c r="I4599" s="20">
        <v>89505009988</v>
      </c>
    </row>
    <row r="4600" spans="2:9" ht="51" hidden="1" x14ac:dyDescent="0.25">
      <c r="B4600" s="47">
        <f>B4598+1</f>
        <v>1984</v>
      </c>
      <c r="C4600" s="47" t="s">
        <v>6128</v>
      </c>
      <c r="D4600" s="47" t="s">
        <v>812</v>
      </c>
      <c r="E4600" s="47" t="s">
        <v>5927</v>
      </c>
      <c r="F4600" s="47" t="s">
        <v>5928</v>
      </c>
      <c r="G4600" s="47" t="s">
        <v>7042</v>
      </c>
      <c r="H4600" s="47">
        <v>1</v>
      </c>
      <c r="I4600" s="19" t="s">
        <v>7031</v>
      </c>
    </row>
    <row r="4601" spans="2:9" ht="15.75" hidden="1" thickBot="1" x14ac:dyDescent="0.3">
      <c r="B4601" s="48"/>
      <c r="C4601" s="48"/>
      <c r="D4601" s="48"/>
      <c r="E4601" s="48"/>
      <c r="F4601" s="48"/>
      <c r="G4601" s="48"/>
      <c r="H4601" s="48"/>
      <c r="I4601" s="20">
        <v>89505009988</v>
      </c>
    </row>
    <row r="4602" spans="2:9" ht="51" hidden="1" x14ac:dyDescent="0.25">
      <c r="B4602" s="47">
        <f>B4600+1</f>
        <v>1985</v>
      </c>
      <c r="C4602" s="47" t="s">
        <v>6128</v>
      </c>
      <c r="D4602" s="47" t="s">
        <v>812</v>
      </c>
      <c r="E4602" s="47" t="s">
        <v>5930</v>
      </c>
      <c r="F4602" s="47" t="s">
        <v>5931</v>
      </c>
      <c r="G4602" s="47" t="s">
        <v>7043</v>
      </c>
      <c r="H4602" s="47">
        <v>1</v>
      </c>
      <c r="I4602" s="19" t="s">
        <v>7031</v>
      </c>
    </row>
    <row r="4603" spans="2:9" ht="15.75" hidden="1" thickBot="1" x14ac:dyDescent="0.3">
      <c r="B4603" s="48"/>
      <c r="C4603" s="48"/>
      <c r="D4603" s="48"/>
      <c r="E4603" s="48"/>
      <c r="F4603" s="48"/>
      <c r="G4603" s="48"/>
      <c r="H4603" s="48"/>
      <c r="I4603" s="20">
        <v>89505009988</v>
      </c>
    </row>
    <row r="4604" spans="2:9" ht="76.5" hidden="1" x14ac:dyDescent="0.25">
      <c r="B4604" s="47">
        <f>B4602+1</f>
        <v>1986</v>
      </c>
      <c r="C4604" s="47" t="s">
        <v>6128</v>
      </c>
      <c r="D4604" s="47" t="s">
        <v>812</v>
      </c>
      <c r="E4604" s="47" t="s">
        <v>5933</v>
      </c>
      <c r="F4604" s="47" t="s">
        <v>5934</v>
      </c>
      <c r="G4604" s="17" t="s">
        <v>7044</v>
      </c>
      <c r="H4604" s="47">
        <v>1</v>
      </c>
      <c r="I4604" s="53" t="s">
        <v>11</v>
      </c>
    </row>
    <row r="4605" spans="2:9" ht="15.75" hidden="1" thickBot="1" x14ac:dyDescent="0.3">
      <c r="B4605" s="48"/>
      <c r="C4605" s="48"/>
      <c r="D4605" s="48"/>
      <c r="E4605" s="48"/>
      <c r="F4605" s="48"/>
      <c r="G4605" s="18" t="s">
        <v>7045</v>
      </c>
      <c r="H4605" s="48"/>
      <c r="I4605" s="54"/>
    </row>
    <row r="4606" spans="2:9" ht="76.5" hidden="1" x14ac:dyDescent="0.25">
      <c r="B4606" s="47">
        <f>B4604+1</f>
        <v>1987</v>
      </c>
      <c r="C4606" s="47" t="s">
        <v>6128</v>
      </c>
      <c r="D4606" s="47" t="s">
        <v>812</v>
      </c>
      <c r="E4606" s="47" t="s">
        <v>5936</v>
      </c>
      <c r="F4606" s="47" t="s">
        <v>5937</v>
      </c>
      <c r="G4606" s="17" t="s">
        <v>7046</v>
      </c>
      <c r="H4606" s="47">
        <v>1</v>
      </c>
      <c r="I4606" s="53" t="s">
        <v>11</v>
      </c>
    </row>
    <row r="4607" spans="2:9" ht="15.75" hidden="1" thickBot="1" x14ac:dyDescent="0.3">
      <c r="B4607" s="48"/>
      <c r="C4607" s="48"/>
      <c r="D4607" s="48"/>
      <c r="E4607" s="48"/>
      <c r="F4607" s="48"/>
      <c r="G4607" s="18" t="s">
        <v>7047</v>
      </c>
      <c r="H4607" s="48"/>
      <c r="I4607" s="54"/>
    </row>
    <row r="4608" spans="2:9" ht="64.5" hidden="1" thickBot="1" x14ac:dyDescent="0.3">
      <c r="B4608" s="22">
        <v>1988</v>
      </c>
      <c r="C4608" s="18" t="s">
        <v>6128</v>
      </c>
      <c r="D4608" s="18" t="s">
        <v>812</v>
      </c>
      <c r="E4608" s="18" t="s">
        <v>5936</v>
      </c>
      <c r="F4608" s="18" t="s">
        <v>5937</v>
      </c>
      <c r="G4608" s="18" t="s">
        <v>7048</v>
      </c>
      <c r="H4608" s="18">
        <v>1</v>
      </c>
      <c r="I4608" s="20" t="s">
        <v>11</v>
      </c>
    </row>
    <row r="4609" spans="2:9" ht="51" hidden="1" x14ac:dyDescent="0.25">
      <c r="B4609" s="47">
        <v>1989</v>
      </c>
      <c r="C4609" s="47" t="s">
        <v>6128</v>
      </c>
      <c r="D4609" s="47" t="s">
        <v>812</v>
      </c>
      <c r="E4609" s="47" t="s">
        <v>5940</v>
      </c>
      <c r="F4609" s="47" t="s">
        <v>5941</v>
      </c>
      <c r="G4609" s="47" t="s">
        <v>7049</v>
      </c>
      <c r="H4609" s="47">
        <v>1</v>
      </c>
      <c r="I4609" s="19" t="s">
        <v>7031</v>
      </c>
    </row>
    <row r="4610" spans="2:9" ht="15.75" hidden="1" thickBot="1" x14ac:dyDescent="0.3">
      <c r="B4610" s="48"/>
      <c r="C4610" s="48"/>
      <c r="D4610" s="48"/>
      <c r="E4610" s="48"/>
      <c r="F4610" s="48"/>
      <c r="G4610" s="48"/>
      <c r="H4610" s="48"/>
      <c r="I4610" s="20">
        <v>89505009988</v>
      </c>
    </row>
    <row r="4611" spans="2:9" ht="51" hidden="1" x14ac:dyDescent="0.25">
      <c r="B4611" s="47">
        <v>1990</v>
      </c>
      <c r="C4611" s="47" t="s">
        <v>6128</v>
      </c>
      <c r="D4611" s="47" t="s">
        <v>812</v>
      </c>
      <c r="E4611" s="47" t="s">
        <v>5943</v>
      </c>
      <c r="F4611" s="47" t="s">
        <v>5944</v>
      </c>
      <c r="G4611" s="47" t="s">
        <v>7050</v>
      </c>
      <c r="H4611" s="47">
        <v>1</v>
      </c>
      <c r="I4611" s="19" t="s">
        <v>7031</v>
      </c>
    </row>
    <row r="4612" spans="2:9" ht="15.75" hidden="1" thickBot="1" x14ac:dyDescent="0.3">
      <c r="B4612" s="48"/>
      <c r="C4612" s="48"/>
      <c r="D4612" s="48"/>
      <c r="E4612" s="48"/>
      <c r="F4612" s="48"/>
      <c r="G4612" s="48"/>
      <c r="H4612" s="48"/>
      <c r="I4612" s="20">
        <v>89505009988</v>
      </c>
    </row>
    <row r="4613" spans="2:9" ht="51" hidden="1" x14ac:dyDescent="0.25">
      <c r="B4613" s="47">
        <v>1991</v>
      </c>
      <c r="C4613" s="47" t="s">
        <v>6128</v>
      </c>
      <c r="D4613" s="47" t="s">
        <v>812</v>
      </c>
      <c r="E4613" s="47" t="s">
        <v>5946</v>
      </c>
      <c r="F4613" s="47" t="s">
        <v>5947</v>
      </c>
      <c r="G4613" s="47" t="s">
        <v>5948</v>
      </c>
      <c r="H4613" s="47">
        <v>1</v>
      </c>
      <c r="I4613" s="19" t="s">
        <v>7031</v>
      </c>
    </row>
    <row r="4614" spans="2:9" ht="15.75" hidden="1" thickBot="1" x14ac:dyDescent="0.3">
      <c r="B4614" s="48"/>
      <c r="C4614" s="48"/>
      <c r="D4614" s="48"/>
      <c r="E4614" s="48"/>
      <c r="F4614" s="48"/>
      <c r="G4614" s="48"/>
      <c r="H4614" s="48"/>
      <c r="I4614" s="20">
        <v>89505009988</v>
      </c>
    </row>
    <row r="4615" spans="2:9" ht="51" hidden="1" x14ac:dyDescent="0.25">
      <c r="B4615" s="47">
        <v>1992</v>
      </c>
      <c r="C4615" s="47" t="s">
        <v>6128</v>
      </c>
      <c r="D4615" s="47" t="s">
        <v>812</v>
      </c>
      <c r="E4615" s="47" t="s">
        <v>5949</v>
      </c>
      <c r="F4615" s="47" t="s">
        <v>5950</v>
      </c>
      <c r="G4615" s="47" t="s">
        <v>7051</v>
      </c>
      <c r="H4615" s="47">
        <v>1</v>
      </c>
      <c r="I4615" s="19" t="s">
        <v>7031</v>
      </c>
    </row>
    <row r="4616" spans="2:9" ht="15.75" hidden="1" thickBot="1" x14ac:dyDescent="0.3">
      <c r="B4616" s="48"/>
      <c r="C4616" s="48"/>
      <c r="D4616" s="48"/>
      <c r="E4616" s="48"/>
      <c r="F4616" s="48"/>
      <c r="G4616" s="48"/>
      <c r="H4616" s="48"/>
      <c r="I4616" s="20">
        <v>89505009988</v>
      </c>
    </row>
    <row r="4617" spans="2:9" ht="51" hidden="1" x14ac:dyDescent="0.25">
      <c r="B4617" s="47">
        <v>1993</v>
      </c>
      <c r="C4617" s="47" t="s">
        <v>6128</v>
      </c>
      <c r="D4617" s="47" t="s">
        <v>812</v>
      </c>
      <c r="E4617" s="47" t="s">
        <v>5952</v>
      </c>
      <c r="F4617" s="47" t="s">
        <v>5953</v>
      </c>
      <c r="G4617" s="47" t="s">
        <v>7052</v>
      </c>
      <c r="H4617" s="47">
        <v>1</v>
      </c>
      <c r="I4617" s="19" t="s">
        <v>7031</v>
      </c>
    </row>
    <row r="4618" spans="2:9" ht="15.75" hidden="1" thickBot="1" x14ac:dyDescent="0.3">
      <c r="B4618" s="48"/>
      <c r="C4618" s="48"/>
      <c r="D4618" s="48"/>
      <c r="E4618" s="48"/>
      <c r="F4618" s="48"/>
      <c r="G4618" s="48"/>
      <c r="H4618" s="48"/>
      <c r="I4618" s="20">
        <v>89505009988</v>
      </c>
    </row>
    <row r="4619" spans="2:9" ht="51.75" hidden="1" thickBot="1" x14ac:dyDescent="0.3">
      <c r="B4619" s="22">
        <v>1994</v>
      </c>
      <c r="C4619" s="18" t="s">
        <v>6128</v>
      </c>
      <c r="D4619" s="18" t="s">
        <v>2746</v>
      </c>
      <c r="E4619" s="18" t="s">
        <v>5955</v>
      </c>
      <c r="F4619" s="18" t="s">
        <v>5956</v>
      </c>
      <c r="G4619" s="18" t="s">
        <v>7053</v>
      </c>
      <c r="H4619" s="18">
        <v>1</v>
      </c>
      <c r="I4619" s="20" t="s">
        <v>5958</v>
      </c>
    </row>
    <row r="4620" spans="2:9" ht="51.75" hidden="1" thickBot="1" x14ac:dyDescent="0.3">
      <c r="B4620" s="22">
        <v>1995</v>
      </c>
      <c r="C4620" s="18" t="s">
        <v>6128</v>
      </c>
      <c r="D4620" s="18" t="s">
        <v>2746</v>
      </c>
      <c r="E4620" s="18" t="s">
        <v>5959</v>
      </c>
      <c r="F4620" s="18" t="s">
        <v>5960</v>
      </c>
      <c r="G4620" s="18" t="s">
        <v>7054</v>
      </c>
      <c r="H4620" s="18">
        <v>1</v>
      </c>
      <c r="I4620" s="20" t="s">
        <v>5958</v>
      </c>
    </row>
    <row r="4621" spans="2:9" ht="51.75" hidden="1" thickBot="1" x14ac:dyDescent="0.3">
      <c r="B4621" s="22">
        <v>1996</v>
      </c>
      <c r="C4621" s="18" t="s">
        <v>6128</v>
      </c>
      <c r="D4621" s="18" t="s">
        <v>2746</v>
      </c>
      <c r="E4621" s="18" t="s">
        <v>5962</v>
      </c>
      <c r="F4621" s="18" t="s">
        <v>5963</v>
      </c>
      <c r="G4621" s="18" t="s">
        <v>7055</v>
      </c>
      <c r="H4621" s="18">
        <v>1</v>
      </c>
      <c r="I4621" s="20" t="s">
        <v>5958</v>
      </c>
    </row>
    <row r="4622" spans="2:9" ht="51.75" hidden="1" thickBot="1" x14ac:dyDescent="0.3">
      <c r="B4622" s="22">
        <v>1997</v>
      </c>
      <c r="C4622" s="18" t="s">
        <v>6128</v>
      </c>
      <c r="D4622" s="18" t="s">
        <v>2746</v>
      </c>
      <c r="E4622" s="18" t="s">
        <v>5965</v>
      </c>
      <c r="F4622" s="18" t="s">
        <v>5966</v>
      </c>
      <c r="G4622" s="18" t="s">
        <v>5967</v>
      </c>
      <c r="H4622" s="18">
        <v>1</v>
      </c>
      <c r="I4622" s="20" t="s">
        <v>5958</v>
      </c>
    </row>
    <row r="4623" spans="2:9" ht="51.75" hidden="1" thickBot="1" x14ac:dyDescent="0.3">
      <c r="B4623" s="22">
        <v>1998</v>
      </c>
      <c r="C4623" s="18" t="s">
        <v>6128</v>
      </c>
      <c r="D4623" s="18" t="s">
        <v>2746</v>
      </c>
      <c r="E4623" s="18" t="s">
        <v>5968</v>
      </c>
      <c r="F4623" s="18" t="s">
        <v>5969</v>
      </c>
      <c r="G4623" s="18" t="s">
        <v>7056</v>
      </c>
      <c r="H4623" s="18">
        <v>2</v>
      </c>
      <c r="I4623" s="20" t="s">
        <v>5958</v>
      </c>
    </row>
    <row r="4624" spans="2:9" ht="51.75" hidden="1" thickBot="1" x14ac:dyDescent="0.3">
      <c r="B4624" s="22">
        <v>199</v>
      </c>
      <c r="C4624" s="18" t="s">
        <v>6128</v>
      </c>
      <c r="D4624" s="18" t="s">
        <v>2746</v>
      </c>
      <c r="E4624" s="18" t="s">
        <v>5971</v>
      </c>
      <c r="F4624" s="18" t="s">
        <v>5972</v>
      </c>
      <c r="G4624" s="18" t="s">
        <v>5973</v>
      </c>
      <c r="H4624" s="18">
        <v>1</v>
      </c>
      <c r="I4624" s="20" t="s">
        <v>5958</v>
      </c>
    </row>
    <row r="4625" spans="2:9" ht="51.75" hidden="1" thickBot="1" x14ac:dyDescent="0.3">
      <c r="B4625" s="22">
        <v>2000</v>
      </c>
      <c r="C4625" s="18" t="s">
        <v>6128</v>
      </c>
      <c r="D4625" s="18" t="s">
        <v>2746</v>
      </c>
      <c r="E4625" s="18" t="s">
        <v>5974</v>
      </c>
      <c r="F4625" s="18" t="s">
        <v>5975</v>
      </c>
      <c r="G4625" s="18" t="s">
        <v>7057</v>
      </c>
      <c r="H4625" s="18">
        <v>1</v>
      </c>
      <c r="I4625" s="20" t="s">
        <v>5958</v>
      </c>
    </row>
    <row r="4626" spans="2:9" ht="51.75" hidden="1" thickBot="1" x14ac:dyDescent="0.3">
      <c r="B4626" s="22">
        <v>2001</v>
      </c>
      <c r="C4626" s="18" t="s">
        <v>6128</v>
      </c>
      <c r="D4626" s="18" t="s">
        <v>2746</v>
      </c>
      <c r="E4626" s="18" t="s">
        <v>5977</v>
      </c>
      <c r="F4626" s="18" t="s">
        <v>5978</v>
      </c>
      <c r="G4626" s="18" t="s">
        <v>5979</v>
      </c>
      <c r="H4626" s="18">
        <v>1</v>
      </c>
      <c r="I4626" s="20" t="s">
        <v>5958</v>
      </c>
    </row>
    <row r="4627" spans="2:9" ht="51.75" hidden="1" thickBot="1" x14ac:dyDescent="0.3">
      <c r="B4627" s="22">
        <v>2002</v>
      </c>
      <c r="C4627" s="18" t="s">
        <v>6128</v>
      </c>
      <c r="D4627" s="18" t="s">
        <v>2746</v>
      </c>
      <c r="E4627" s="18" t="s">
        <v>5980</v>
      </c>
      <c r="F4627" s="18" t="s">
        <v>5981</v>
      </c>
      <c r="G4627" s="18" t="s">
        <v>7058</v>
      </c>
      <c r="H4627" s="18">
        <v>1</v>
      </c>
      <c r="I4627" s="20" t="s">
        <v>5958</v>
      </c>
    </row>
    <row r="4628" spans="2:9" ht="51.75" hidden="1" thickBot="1" x14ac:dyDescent="0.3">
      <c r="B4628" s="22">
        <v>2003</v>
      </c>
      <c r="C4628" s="18" t="s">
        <v>6128</v>
      </c>
      <c r="D4628" s="18" t="s">
        <v>2746</v>
      </c>
      <c r="E4628" s="18" t="s">
        <v>5983</v>
      </c>
      <c r="F4628" s="18" t="s">
        <v>5984</v>
      </c>
      <c r="G4628" s="18" t="s">
        <v>7059</v>
      </c>
      <c r="H4628" s="18">
        <v>1</v>
      </c>
      <c r="I4628" s="20" t="s">
        <v>5958</v>
      </c>
    </row>
    <row r="4629" spans="2:9" ht="51.75" hidden="1" thickBot="1" x14ac:dyDescent="0.3">
      <c r="B4629" s="22">
        <v>2004</v>
      </c>
      <c r="C4629" s="18" t="s">
        <v>6128</v>
      </c>
      <c r="D4629" s="18" t="s">
        <v>2746</v>
      </c>
      <c r="E4629" s="18" t="s">
        <v>5986</v>
      </c>
      <c r="F4629" s="18" t="s">
        <v>5987</v>
      </c>
      <c r="G4629" s="18" t="s">
        <v>7060</v>
      </c>
      <c r="H4629" s="18">
        <v>1</v>
      </c>
      <c r="I4629" s="20" t="s">
        <v>5958</v>
      </c>
    </row>
    <row r="4630" spans="2:9" ht="51.75" hidden="1" thickBot="1" x14ac:dyDescent="0.3">
      <c r="B4630" s="22">
        <v>2005</v>
      </c>
      <c r="C4630" s="18" t="s">
        <v>6128</v>
      </c>
      <c r="D4630" s="18" t="s">
        <v>2746</v>
      </c>
      <c r="E4630" s="18" t="s">
        <v>5989</v>
      </c>
      <c r="F4630" s="18" t="s">
        <v>5990</v>
      </c>
      <c r="G4630" s="18" t="s">
        <v>5991</v>
      </c>
      <c r="H4630" s="18">
        <v>1</v>
      </c>
      <c r="I4630" s="20" t="s">
        <v>5958</v>
      </c>
    </row>
    <row r="4631" spans="2:9" ht="51.75" hidden="1" thickBot="1" x14ac:dyDescent="0.3">
      <c r="B4631" s="22">
        <v>2006</v>
      </c>
      <c r="C4631" s="18" t="s">
        <v>6128</v>
      </c>
      <c r="D4631" s="18" t="s">
        <v>2746</v>
      </c>
      <c r="E4631" s="18" t="s">
        <v>5992</v>
      </c>
      <c r="F4631" s="18" t="s">
        <v>5993</v>
      </c>
      <c r="G4631" s="18" t="s">
        <v>5994</v>
      </c>
      <c r="H4631" s="18">
        <v>1</v>
      </c>
      <c r="I4631" s="20" t="s">
        <v>5958</v>
      </c>
    </row>
    <row r="4632" spans="2:9" ht="51.75" hidden="1" thickBot="1" x14ac:dyDescent="0.3">
      <c r="B4632" s="22">
        <v>2007</v>
      </c>
      <c r="C4632" s="18" t="s">
        <v>6128</v>
      </c>
      <c r="D4632" s="18" t="s">
        <v>2746</v>
      </c>
      <c r="E4632" s="18" t="s">
        <v>5995</v>
      </c>
      <c r="F4632" s="18" t="s">
        <v>5996</v>
      </c>
      <c r="G4632" s="18" t="s">
        <v>5997</v>
      </c>
      <c r="H4632" s="18">
        <v>1</v>
      </c>
      <c r="I4632" s="20" t="s">
        <v>5958</v>
      </c>
    </row>
    <row r="4633" spans="2:9" ht="51.75" hidden="1" thickBot="1" x14ac:dyDescent="0.3">
      <c r="B4633" s="22">
        <v>2008</v>
      </c>
      <c r="C4633" s="18" t="s">
        <v>6128</v>
      </c>
      <c r="D4633" s="18" t="s">
        <v>2746</v>
      </c>
      <c r="E4633" s="18" t="s">
        <v>5998</v>
      </c>
      <c r="F4633" s="18" t="s">
        <v>5999</v>
      </c>
      <c r="G4633" s="18" t="s">
        <v>7061</v>
      </c>
      <c r="H4633" s="18">
        <v>1</v>
      </c>
      <c r="I4633" s="20" t="s">
        <v>5958</v>
      </c>
    </row>
    <row r="4634" spans="2:9" ht="51.75" hidden="1" thickBot="1" x14ac:dyDescent="0.3">
      <c r="B4634" s="22">
        <v>2009</v>
      </c>
      <c r="C4634" s="18" t="s">
        <v>6128</v>
      </c>
      <c r="D4634" s="18" t="s">
        <v>2746</v>
      </c>
      <c r="E4634" s="18" t="s">
        <v>6001</v>
      </c>
      <c r="F4634" s="18" t="s">
        <v>6002</v>
      </c>
      <c r="G4634" s="18" t="s">
        <v>7062</v>
      </c>
      <c r="H4634" s="18">
        <v>1</v>
      </c>
      <c r="I4634" s="20" t="s">
        <v>5958</v>
      </c>
    </row>
    <row r="4635" spans="2:9" ht="51.75" hidden="1" thickBot="1" x14ac:dyDescent="0.3">
      <c r="B4635" s="22">
        <v>2010</v>
      </c>
      <c r="C4635" s="18" t="s">
        <v>6128</v>
      </c>
      <c r="D4635" s="18" t="s">
        <v>2746</v>
      </c>
      <c r="E4635" s="18" t="s">
        <v>6004</v>
      </c>
      <c r="F4635" s="18" t="s">
        <v>6005</v>
      </c>
      <c r="G4635" s="18" t="s">
        <v>7063</v>
      </c>
      <c r="H4635" s="18">
        <v>1</v>
      </c>
      <c r="I4635" s="20" t="s">
        <v>5958</v>
      </c>
    </row>
    <row r="4636" spans="2:9" ht="51.75" hidden="1" thickBot="1" x14ac:dyDescent="0.3">
      <c r="B4636" s="22">
        <v>2011</v>
      </c>
      <c r="C4636" s="18" t="s">
        <v>6128</v>
      </c>
      <c r="D4636" s="18" t="s">
        <v>2746</v>
      </c>
      <c r="E4636" s="18" t="s">
        <v>6007</v>
      </c>
      <c r="F4636" s="18" t="s">
        <v>6008</v>
      </c>
      <c r="G4636" s="18" t="s">
        <v>7064</v>
      </c>
      <c r="H4636" s="18">
        <v>1</v>
      </c>
      <c r="I4636" s="20" t="s">
        <v>5958</v>
      </c>
    </row>
    <row r="4637" spans="2:9" ht="76.5" hidden="1" x14ac:dyDescent="0.25">
      <c r="B4637" s="47">
        <v>2012</v>
      </c>
      <c r="C4637" s="47" t="s">
        <v>6128</v>
      </c>
      <c r="D4637" s="47" t="s">
        <v>2746</v>
      </c>
      <c r="E4637" s="47" t="s">
        <v>6010</v>
      </c>
      <c r="F4637" s="47" t="s">
        <v>6011</v>
      </c>
      <c r="G4637" s="17" t="s">
        <v>7046</v>
      </c>
      <c r="H4637" s="47">
        <v>1</v>
      </c>
      <c r="I4637" s="53" t="s">
        <v>11</v>
      </c>
    </row>
    <row r="4638" spans="2:9" ht="15.75" hidden="1" thickBot="1" x14ac:dyDescent="0.3">
      <c r="B4638" s="48"/>
      <c r="C4638" s="48"/>
      <c r="D4638" s="48"/>
      <c r="E4638" s="48"/>
      <c r="F4638" s="48"/>
      <c r="G4638" s="18" t="s">
        <v>7047</v>
      </c>
      <c r="H4638" s="48"/>
      <c r="I4638" s="54"/>
    </row>
    <row r="4639" spans="2:9" ht="51.75" hidden="1" thickBot="1" x14ac:dyDescent="0.3">
      <c r="B4639" s="22">
        <v>2013</v>
      </c>
      <c r="C4639" s="18" t="s">
        <v>6128</v>
      </c>
      <c r="D4639" s="18" t="s">
        <v>2746</v>
      </c>
      <c r="E4639" s="18" t="s">
        <v>6012</v>
      </c>
      <c r="F4639" s="18" t="s">
        <v>6013</v>
      </c>
      <c r="G4639" s="18" t="s">
        <v>6014</v>
      </c>
      <c r="H4639" s="18">
        <v>1</v>
      </c>
      <c r="I4639" s="20" t="s">
        <v>11</v>
      </c>
    </row>
    <row r="4640" spans="2:9" ht="64.5" hidden="1" thickBot="1" x14ac:dyDescent="0.3">
      <c r="B4640" s="22">
        <v>2014</v>
      </c>
      <c r="C4640" s="18" t="s">
        <v>6128</v>
      </c>
      <c r="D4640" s="18" t="s">
        <v>2746</v>
      </c>
      <c r="E4640" s="18" t="s">
        <v>5936</v>
      </c>
      <c r="F4640" s="18" t="s">
        <v>5937</v>
      </c>
      <c r="G4640" s="18" t="s">
        <v>7048</v>
      </c>
      <c r="H4640" s="18">
        <v>1</v>
      </c>
      <c r="I4640" s="20" t="s">
        <v>11</v>
      </c>
    </row>
    <row r="4641" spans="2:9" ht="51.75" hidden="1" thickBot="1" x14ac:dyDescent="0.3">
      <c r="B4641" s="22">
        <v>2015</v>
      </c>
      <c r="C4641" s="18" t="s">
        <v>6128</v>
      </c>
      <c r="D4641" s="18" t="s">
        <v>2746</v>
      </c>
      <c r="E4641" s="18" t="s">
        <v>6015</v>
      </c>
      <c r="F4641" s="18" t="s">
        <v>6016</v>
      </c>
      <c r="G4641" s="18" t="s">
        <v>6017</v>
      </c>
      <c r="H4641" s="18">
        <v>1</v>
      </c>
      <c r="I4641" s="20" t="s">
        <v>11</v>
      </c>
    </row>
    <row r="4642" spans="2:9" ht="51.75" hidden="1" thickBot="1" x14ac:dyDescent="0.3">
      <c r="B4642" s="22">
        <v>2016</v>
      </c>
      <c r="C4642" s="18" t="s">
        <v>6128</v>
      </c>
      <c r="D4642" s="18" t="s">
        <v>2746</v>
      </c>
      <c r="E4642" s="18" t="s">
        <v>6018</v>
      </c>
      <c r="F4642" s="18" t="s">
        <v>6019</v>
      </c>
      <c r="G4642" s="18" t="s">
        <v>6020</v>
      </c>
      <c r="H4642" s="18">
        <v>1</v>
      </c>
      <c r="I4642" s="20" t="s">
        <v>11</v>
      </c>
    </row>
    <row r="4643" spans="2:9" ht="51.75" hidden="1" thickBot="1" x14ac:dyDescent="0.3">
      <c r="B4643" s="22">
        <v>2017</v>
      </c>
      <c r="C4643" s="18" t="s">
        <v>6128</v>
      </c>
      <c r="D4643" s="18" t="s">
        <v>2746</v>
      </c>
      <c r="E4643" s="18" t="s">
        <v>6021</v>
      </c>
      <c r="F4643" s="18" t="s">
        <v>6022</v>
      </c>
      <c r="G4643" s="18" t="s">
        <v>6023</v>
      </c>
      <c r="H4643" s="18">
        <v>1</v>
      </c>
      <c r="I4643" s="20" t="s">
        <v>11</v>
      </c>
    </row>
    <row r="4644" spans="2:9" ht="51.75" hidden="1" thickBot="1" x14ac:dyDescent="0.3">
      <c r="B4644" s="22">
        <v>2018</v>
      </c>
      <c r="C4644" s="18" t="s">
        <v>6128</v>
      </c>
      <c r="D4644" s="18" t="s">
        <v>2746</v>
      </c>
      <c r="E4644" s="18" t="s">
        <v>6024</v>
      </c>
      <c r="F4644" s="18" t="s">
        <v>6025</v>
      </c>
      <c r="G4644" s="18" t="s">
        <v>6026</v>
      </c>
      <c r="H4644" s="18">
        <v>1</v>
      </c>
      <c r="I4644" s="20" t="s">
        <v>11</v>
      </c>
    </row>
    <row r="4645" spans="2:9" ht="39" hidden="1" thickBot="1" x14ac:dyDescent="0.3">
      <c r="B4645" s="22">
        <v>2019</v>
      </c>
      <c r="C4645" s="18" t="s">
        <v>6128</v>
      </c>
      <c r="D4645" s="18" t="s">
        <v>2746</v>
      </c>
      <c r="E4645" s="18" t="s">
        <v>6027</v>
      </c>
      <c r="F4645" s="18" t="s">
        <v>6028</v>
      </c>
      <c r="G4645" s="18" t="s">
        <v>6029</v>
      </c>
      <c r="H4645" s="18">
        <v>1</v>
      </c>
      <c r="I4645" s="20" t="s">
        <v>11</v>
      </c>
    </row>
    <row r="4646" spans="2:9" ht="51.75" hidden="1" thickBot="1" x14ac:dyDescent="0.3">
      <c r="B4646" s="22">
        <v>2020</v>
      </c>
      <c r="C4646" s="18" t="s">
        <v>6128</v>
      </c>
      <c r="D4646" s="18" t="s">
        <v>2746</v>
      </c>
      <c r="E4646" s="18" t="s">
        <v>6030</v>
      </c>
      <c r="F4646" s="18" t="s">
        <v>6031</v>
      </c>
      <c r="G4646" s="18" t="s">
        <v>7065</v>
      </c>
      <c r="H4646" s="18">
        <v>1</v>
      </c>
      <c r="I4646" s="20" t="s">
        <v>5958</v>
      </c>
    </row>
    <row r="4647" spans="2:9" ht="51.75" hidden="1" thickBot="1" x14ac:dyDescent="0.3">
      <c r="B4647" s="22">
        <v>2021</v>
      </c>
      <c r="C4647" s="18" t="s">
        <v>6128</v>
      </c>
      <c r="D4647" s="18" t="s">
        <v>2746</v>
      </c>
      <c r="E4647" s="18" t="s">
        <v>6033</v>
      </c>
      <c r="F4647" s="18" t="s">
        <v>6034</v>
      </c>
      <c r="G4647" s="18" t="s">
        <v>6035</v>
      </c>
      <c r="H4647" s="18">
        <v>1</v>
      </c>
      <c r="I4647" s="20" t="s">
        <v>5958</v>
      </c>
    </row>
    <row r="4648" spans="2:9" ht="51.75" hidden="1" thickBot="1" x14ac:dyDescent="0.3">
      <c r="B4648" s="22">
        <v>2022</v>
      </c>
      <c r="C4648" s="18" t="s">
        <v>6128</v>
      </c>
      <c r="D4648" s="18" t="s">
        <v>2746</v>
      </c>
      <c r="E4648" s="18" t="s">
        <v>6036</v>
      </c>
      <c r="F4648" s="18" t="s">
        <v>6037</v>
      </c>
      <c r="G4648" s="18" t="s">
        <v>6038</v>
      </c>
      <c r="H4648" s="18">
        <v>1</v>
      </c>
      <c r="I4648" s="20" t="s">
        <v>5958</v>
      </c>
    </row>
    <row r="4649" spans="2:9" ht="51.75" hidden="1" thickBot="1" x14ac:dyDescent="0.3">
      <c r="B4649" s="22">
        <v>2023</v>
      </c>
      <c r="C4649" s="18" t="s">
        <v>6128</v>
      </c>
      <c r="D4649" s="18" t="s">
        <v>2746</v>
      </c>
      <c r="E4649" s="18" t="s">
        <v>6039</v>
      </c>
      <c r="F4649" s="18" t="s">
        <v>6040</v>
      </c>
      <c r="G4649" s="18" t="s">
        <v>6041</v>
      </c>
      <c r="H4649" s="18">
        <v>1</v>
      </c>
      <c r="I4649" s="20" t="s">
        <v>5958</v>
      </c>
    </row>
    <row r="4650" spans="2:9" ht="51.75" hidden="1" thickBot="1" x14ac:dyDescent="0.3">
      <c r="B4650" s="22">
        <v>2024</v>
      </c>
      <c r="C4650" s="18" t="s">
        <v>6128</v>
      </c>
      <c r="D4650" s="18" t="s">
        <v>2746</v>
      </c>
      <c r="E4650" s="18" t="s">
        <v>6042</v>
      </c>
      <c r="F4650" s="18" t="s">
        <v>6043</v>
      </c>
      <c r="G4650" s="18" t="s">
        <v>7066</v>
      </c>
      <c r="H4650" s="18">
        <v>1</v>
      </c>
      <c r="I4650" s="20" t="s">
        <v>5958</v>
      </c>
    </row>
    <row r="4651" spans="2:9" ht="51.75" hidden="1" thickBot="1" x14ac:dyDescent="0.3">
      <c r="B4651" s="22">
        <v>2025</v>
      </c>
      <c r="C4651" s="18" t="s">
        <v>6128</v>
      </c>
      <c r="D4651" s="18" t="s">
        <v>2746</v>
      </c>
      <c r="E4651" s="18" t="s">
        <v>6042</v>
      </c>
      <c r="F4651" s="18" t="s">
        <v>6043</v>
      </c>
      <c r="G4651" s="18" t="s">
        <v>7067</v>
      </c>
      <c r="H4651" s="18">
        <v>1</v>
      </c>
      <c r="I4651" s="20" t="s">
        <v>5958</v>
      </c>
    </row>
    <row r="4652" spans="2:9" ht="51.75" hidden="1" thickBot="1" x14ac:dyDescent="0.3">
      <c r="B4652" s="22">
        <v>2026</v>
      </c>
      <c r="C4652" s="18" t="s">
        <v>6128</v>
      </c>
      <c r="D4652" s="18" t="s">
        <v>2746</v>
      </c>
      <c r="E4652" s="18" t="s">
        <v>6046</v>
      </c>
      <c r="F4652" s="18" t="s">
        <v>6047</v>
      </c>
      <c r="G4652" s="18" t="s">
        <v>7041</v>
      </c>
      <c r="H4652" s="18">
        <v>1</v>
      </c>
      <c r="I4652" s="20" t="s">
        <v>5958</v>
      </c>
    </row>
    <row r="4653" spans="2:9" ht="51.75" hidden="1" thickBot="1" x14ac:dyDescent="0.3">
      <c r="B4653" s="22">
        <v>2027</v>
      </c>
      <c r="C4653" s="18" t="s">
        <v>6128</v>
      </c>
      <c r="D4653" s="18" t="s">
        <v>2746</v>
      </c>
      <c r="E4653" s="18" t="s">
        <v>5914</v>
      </c>
      <c r="F4653" s="18" t="s">
        <v>5915</v>
      </c>
      <c r="G4653" s="18" t="s">
        <v>7038</v>
      </c>
      <c r="H4653" s="18">
        <v>1</v>
      </c>
      <c r="I4653" s="20" t="s">
        <v>5958</v>
      </c>
    </row>
    <row r="4654" spans="2:9" ht="51.75" hidden="1" thickBot="1" x14ac:dyDescent="0.3">
      <c r="B4654" s="22">
        <v>2028</v>
      </c>
      <c r="C4654" s="18" t="s">
        <v>6128</v>
      </c>
      <c r="D4654" s="18" t="s">
        <v>2746</v>
      </c>
      <c r="E4654" s="18" t="s">
        <v>6048</v>
      </c>
      <c r="F4654" s="18" t="s">
        <v>6049</v>
      </c>
      <c r="G4654" s="18" t="s">
        <v>6050</v>
      </c>
      <c r="H4654" s="18">
        <v>1</v>
      </c>
      <c r="I4654" s="20" t="s">
        <v>6051</v>
      </c>
    </row>
    <row r="4655" spans="2:9" ht="51.75" hidden="1" thickBot="1" x14ac:dyDescent="0.3">
      <c r="B4655" s="22">
        <v>2029</v>
      </c>
      <c r="C4655" s="18" t="s">
        <v>6128</v>
      </c>
      <c r="D4655" s="18" t="s">
        <v>2746</v>
      </c>
      <c r="E4655" s="18" t="s">
        <v>6052</v>
      </c>
      <c r="F4655" s="18" t="s">
        <v>6053</v>
      </c>
      <c r="G4655" s="18" t="s">
        <v>7068</v>
      </c>
      <c r="H4655" s="18">
        <v>1</v>
      </c>
      <c r="I4655" s="20" t="s">
        <v>6055</v>
      </c>
    </row>
    <row r="4656" spans="2:9" ht="51.75" hidden="1" thickBot="1" x14ac:dyDescent="0.3">
      <c r="B4656" s="22">
        <v>2030</v>
      </c>
      <c r="C4656" s="18" t="s">
        <v>6128</v>
      </c>
      <c r="D4656" s="18" t="s">
        <v>2746</v>
      </c>
      <c r="E4656" s="18" t="s">
        <v>6056</v>
      </c>
      <c r="F4656" s="18" t="s">
        <v>6057</v>
      </c>
      <c r="G4656" s="18" t="s">
        <v>6058</v>
      </c>
      <c r="H4656" s="18">
        <v>1</v>
      </c>
      <c r="I4656" s="20" t="s">
        <v>6059</v>
      </c>
    </row>
    <row r="4657" spans="2:9" ht="51.75" hidden="1" thickBot="1" x14ac:dyDescent="0.3">
      <c r="B4657" s="22">
        <v>2031</v>
      </c>
      <c r="C4657" s="18" t="s">
        <v>6128</v>
      </c>
      <c r="D4657" s="18" t="s">
        <v>2746</v>
      </c>
      <c r="E4657" s="18" t="s">
        <v>6060</v>
      </c>
      <c r="F4657" s="18" t="s">
        <v>6061</v>
      </c>
      <c r="G4657" s="18" t="s">
        <v>6062</v>
      </c>
      <c r="H4657" s="18">
        <v>1</v>
      </c>
      <c r="I4657" s="20" t="s">
        <v>6063</v>
      </c>
    </row>
    <row r="4658" spans="2:9" ht="51.75" hidden="1" thickBot="1" x14ac:dyDescent="0.3">
      <c r="B4658" s="22">
        <v>2032</v>
      </c>
      <c r="C4658" s="18" t="s">
        <v>6128</v>
      </c>
      <c r="D4658" s="18" t="s">
        <v>2746</v>
      </c>
      <c r="E4658" s="18" t="s">
        <v>6064</v>
      </c>
      <c r="F4658" s="18" t="s">
        <v>6065</v>
      </c>
      <c r="G4658" s="18" t="s">
        <v>6066</v>
      </c>
      <c r="H4658" s="18">
        <v>2</v>
      </c>
      <c r="I4658" s="20" t="s">
        <v>5958</v>
      </c>
    </row>
    <row r="4659" spans="2:9" ht="51.75" hidden="1" thickBot="1" x14ac:dyDescent="0.3">
      <c r="B4659" s="22">
        <v>2033</v>
      </c>
      <c r="C4659" s="18" t="s">
        <v>6128</v>
      </c>
      <c r="D4659" s="18" t="s">
        <v>2746</v>
      </c>
      <c r="E4659" s="18" t="s">
        <v>6067</v>
      </c>
      <c r="F4659" s="18" t="s">
        <v>6068</v>
      </c>
      <c r="G4659" s="18" t="s">
        <v>6069</v>
      </c>
      <c r="H4659" s="18">
        <v>2</v>
      </c>
      <c r="I4659" s="20" t="s">
        <v>5958</v>
      </c>
    </row>
    <row r="4660" spans="2:9" ht="39" hidden="1" thickBot="1" x14ac:dyDescent="0.3">
      <c r="B4660" s="22">
        <v>2034</v>
      </c>
      <c r="C4660" s="18" t="s">
        <v>6128</v>
      </c>
      <c r="D4660" s="18" t="s">
        <v>5888</v>
      </c>
      <c r="E4660" s="18" t="s">
        <v>6070</v>
      </c>
      <c r="F4660" s="18" t="s">
        <v>6071</v>
      </c>
      <c r="G4660" s="18" t="s">
        <v>7069</v>
      </c>
      <c r="H4660" s="18">
        <v>1</v>
      </c>
      <c r="I4660" s="20" t="s">
        <v>11</v>
      </c>
    </row>
    <row r="4661" spans="2:9" ht="39" hidden="1" thickBot="1" x14ac:dyDescent="0.3">
      <c r="B4661" s="22">
        <v>2035</v>
      </c>
      <c r="C4661" s="18" t="s">
        <v>6128</v>
      </c>
      <c r="D4661" s="18" t="s">
        <v>5888</v>
      </c>
      <c r="E4661" s="18" t="s">
        <v>6073</v>
      </c>
      <c r="F4661" s="18" t="s">
        <v>6074</v>
      </c>
      <c r="G4661" s="18" t="s">
        <v>7070</v>
      </c>
      <c r="H4661" s="18">
        <v>1</v>
      </c>
      <c r="I4661" s="20" t="s">
        <v>11</v>
      </c>
    </row>
    <row r="4662" spans="2:9" ht="39" hidden="1" thickBot="1" x14ac:dyDescent="0.3">
      <c r="B4662" s="22">
        <v>2036</v>
      </c>
      <c r="C4662" s="18" t="s">
        <v>6128</v>
      </c>
      <c r="D4662" s="18" t="s">
        <v>5888</v>
      </c>
      <c r="E4662" s="18" t="s">
        <v>6076</v>
      </c>
      <c r="F4662" s="18" t="s">
        <v>6077</v>
      </c>
      <c r="G4662" s="18" t="s">
        <v>7071</v>
      </c>
      <c r="H4662" s="18">
        <v>2</v>
      </c>
      <c r="I4662" s="20" t="s">
        <v>11</v>
      </c>
    </row>
    <row r="4663" spans="2:9" ht="51" hidden="1" x14ac:dyDescent="0.25">
      <c r="B4663" s="47">
        <v>2037</v>
      </c>
      <c r="C4663" s="47" t="s">
        <v>6128</v>
      </c>
      <c r="D4663" s="47" t="s">
        <v>5888</v>
      </c>
      <c r="E4663" s="47" t="s">
        <v>6079</v>
      </c>
      <c r="F4663" s="47" t="s">
        <v>6080</v>
      </c>
      <c r="G4663" s="47" t="s">
        <v>7072</v>
      </c>
      <c r="H4663" s="47">
        <v>1</v>
      </c>
      <c r="I4663" s="19" t="s">
        <v>7031</v>
      </c>
    </row>
    <row r="4664" spans="2:9" ht="15.75" hidden="1" thickBot="1" x14ac:dyDescent="0.3">
      <c r="B4664" s="48"/>
      <c r="C4664" s="48"/>
      <c r="D4664" s="48"/>
      <c r="E4664" s="48"/>
      <c r="F4664" s="48"/>
      <c r="G4664" s="48"/>
      <c r="H4664" s="48"/>
      <c r="I4664" s="20">
        <v>89505009988</v>
      </c>
    </row>
    <row r="4665" spans="2:9" ht="101.25" hidden="1" customHeight="1" x14ac:dyDescent="0.25">
      <c r="B4665" s="47">
        <v>2038</v>
      </c>
      <c r="C4665" s="47" t="s">
        <v>6128</v>
      </c>
      <c r="D4665" s="17" t="s">
        <v>7073</v>
      </c>
      <c r="E4665" s="47" t="s">
        <v>6083</v>
      </c>
      <c r="F4665" s="47" t="s">
        <v>6084</v>
      </c>
      <c r="G4665" s="47" t="s">
        <v>7056</v>
      </c>
      <c r="H4665" s="47">
        <v>1</v>
      </c>
      <c r="I4665" s="53" t="s">
        <v>5958</v>
      </c>
    </row>
    <row r="4666" spans="2:9" ht="15.75" hidden="1" thickBot="1" x14ac:dyDescent="0.3">
      <c r="B4666" s="48"/>
      <c r="C4666" s="48"/>
      <c r="D4666" s="18" t="s">
        <v>7074</v>
      </c>
      <c r="E4666" s="48"/>
      <c r="F4666" s="48"/>
      <c r="G4666" s="48"/>
      <c r="H4666" s="48"/>
      <c r="I4666" s="54"/>
    </row>
    <row r="4667" spans="2:9" ht="50.25" hidden="1" customHeight="1" x14ac:dyDescent="0.25">
      <c r="B4667" s="47">
        <v>2039</v>
      </c>
      <c r="C4667" s="47" t="s">
        <v>6128</v>
      </c>
      <c r="D4667" s="17" t="s">
        <v>7073</v>
      </c>
      <c r="E4667" s="47" t="s">
        <v>6085</v>
      </c>
      <c r="F4667" s="47" t="s">
        <v>6086</v>
      </c>
      <c r="G4667" s="47" t="s">
        <v>7075</v>
      </c>
      <c r="H4667" s="47">
        <v>1</v>
      </c>
      <c r="I4667" s="53" t="s">
        <v>11</v>
      </c>
    </row>
    <row r="4668" spans="2:9" ht="15.75" hidden="1" thickBot="1" x14ac:dyDescent="0.3">
      <c r="B4668" s="48"/>
      <c r="C4668" s="48"/>
      <c r="D4668" s="18" t="s">
        <v>7074</v>
      </c>
      <c r="E4668" s="48"/>
      <c r="F4668" s="48"/>
      <c r="G4668" s="48"/>
      <c r="H4668" s="48"/>
      <c r="I4668" s="54"/>
    </row>
    <row r="4669" spans="2:9" ht="50.25" hidden="1" customHeight="1" x14ac:dyDescent="0.25">
      <c r="B4669" s="47">
        <v>2040</v>
      </c>
      <c r="C4669" s="47" t="s">
        <v>6128</v>
      </c>
      <c r="D4669" s="17" t="s">
        <v>7073</v>
      </c>
      <c r="E4669" s="47" t="s">
        <v>6088</v>
      </c>
      <c r="F4669" s="47" t="s">
        <v>6089</v>
      </c>
      <c r="G4669" s="47" t="s">
        <v>7072</v>
      </c>
      <c r="H4669" s="47">
        <v>1</v>
      </c>
      <c r="I4669" s="53" t="s">
        <v>11</v>
      </c>
    </row>
    <row r="4670" spans="2:9" ht="15.75" hidden="1" thickBot="1" x14ac:dyDescent="0.3">
      <c r="B4670" s="70"/>
      <c r="C4670" s="70"/>
      <c r="D4670" s="23" t="s">
        <v>7074</v>
      </c>
      <c r="E4670" s="70"/>
      <c r="F4670" s="70"/>
      <c r="G4670" s="70"/>
      <c r="H4670" s="70"/>
      <c r="I4670" s="59"/>
    </row>
    <row r="4671" spans="2:9" ht="38.25" hidden="1" x14ac:dyDescent="0.25">
      <c r="B4671" s="60"/>
      <c r="C4671" s="24" t="s">
        <v>7076</v>
      </c>
      <c r="D4671" s="62"/>
      <c r="E4671" s="63"/>
      <c r="F4671" s="63"/>
      <c r="G4671" s="64"/>
      <c r="H4671" s="60">
        <f>SUM(H4:H4670)</f>
        <v>2990</v>
      </c>
      <c r="I4671" s="68"/>
    </row>
    <row r="4672" spans="2:9" ht="15.75" hidden="1" thickBot="1" x14ac:dyDescent="0.3">
      <c r="B4672" s="61"/>
      <c r="C4672" s="25" t="s">
        <v>7077</v>
      </c>
      <c r="D4672" s="65"/>
      <c r="E4672" s="66"/>
      <c r="F4672" s="66"/>
      <c r="G4672" s="67"/>
      <c r="H4672" s="61"/>
      <c r="I4672" s="69"/>
    </row>
    <row r="4673" hidden="1" x14ac:dyDescent="0.25"/>
  </sheetData>
  <mergeCells count="14874">
    <mergeCell ref="I4669:I4670"/>
    <mergeCell ref="B4671:B4672"/>
    <mergeCell ref="D4671:G4672"/>
    <mergeCell ref="H4671:H4672"/>
    <mergeCell ref="I4671:I4672"/>
    <mergeCell ref="B4669:B4670"/>
    <mergeCell ref="C4669:C4670"/>
    <mergeCell ref="E4669:E4670"/>
    <mergeCell ref="F4669:F4670"/>
    <mergeCell ref="G4669:G4670"/>
    <mergeCell ref="H4669:H4670"/>
    <mergeCell ref="I4665:I4666"/>
    <mergeCell ref="B4667:B4668"/>
    <mergeCell ref="C4667:C4668"/>
    <mergeCell ref="E4667:E4668"/>
    <mergeCell ref="F4667:F4668"/>
    <mergeCell ref="G4667:G4668"/>
    <mergeCell ref="H4667:H4668"/>
    <mergeCell ref="I4667:I4668"/>
    <mergeCell ref="B4665:B4666"/>
    <mergeCell ref="C4665:C4666"/>
    <mergeCell ref="E4665:E4666"/>
    <mergeCell ref="F4665:F4666"/>
    <mergeCell ref="G4665:G4666"/>
    <mergeCell ref="H4665:H4666"/>
    <mergeCell ref="I4637:I4638"/>
    <mergeCell ref="B4663:B4664"/>
    <mergeCell ref="C4663:C4664"/>
    <mergeCell ref="D4663:D4664"/>
    <mergeCell ref="E4663:E4664"/>
    <mergeCell ref="F4663:F4664"/>
    <mergeCell ref="G4663:G4664"/>
    <mergeCell ref="H4663:H4664"/>
    <mergeCell ref="H4617:H4618"/>
    <mergeCell ref="B4637:B4638"/>
    <mergeCell ref="C4637:C4638"/>
    <mergeCell ref="D4637:D4638"/>
    <mergeCell ref="E4637:E4638"/>
    <mergeCell ref="F4637:F4638"/>
    <mergeCell ref="H4637:H4638"/>
    <mergeCell ref="B4617:B4618"/>
    <mergeCell ref="C4617:C4618"/>
    <mergeCell ref="D4617:D4618"/>
    <mergeCell ref="E4617:E4618"/>
    <mergeCell ref="F4617:F4618"/>
    <mergeCell ref="G4617:G4618"/>
    <mergeCell ref="H4613:H4614"/>
    <mergeCell ref="B4615:B4616"/>
    <mergeCell ref="C4615:C4616"/>
    <mergeCell ref="D4615:D4616"/>
    <mergeCell ref="E4615:E4616"/>
    <mergeCell ref="F4615:F4616"/>
    <mergeCell ref="G4615:G4616"/>
    <mergeCell ref="H4615:H4616"/>
    <mergeCell ref="B4613:B4614"/>
    <mergeCell ref="C4613:C4614"/>
    <mergeCell ref="D4613:D4614"/>
    <mergeCell ref="E4613:E4614"/>
    <mergeCell ref="F4613:F4614"/>
    <mergeCell ref="G4613:G4614"/>
    <mergeCell ref="H4609:H4610"/>
    <mergeCell ref="B4611:B4612"/>
    <mergeCell ref="C4611:C4612"/>
    <mergeCell ref="D4611:D4612"/>
    <mergeCell ref="E4611:E4612"/>
    <mergeCell ref="F4611:F4612"/>
    <mergeCell ref="G4611:G4612"/>
    <mergeCell ref="H4611:H4612"/>
    <mergeCell ref="B4609:B4610"/>
    <mergeCell ref="C4609:C4610"/>
    <mergeCell ref="D4609:D4610"/>
    <mergeCell ref="E4609:E4610"/>
    <mergeCell ref="F4609:F4610"/>
    <mergeCell ref="G4609:G4610"/>
    <mergeCell ref="I4604:I4605"/>
    <mergeCell ref="B4606:B4607"/>
    <mergeCell ref="C4606:C4607"/>
    <mergeCell ref="D4606:D4607"/>
    <mergeCell ref="E4606:E4607"/>
    <mergeCell ref="F4606:F4607"/>
    <mergeCell ref="H4606:H4607"/>
    <mergeCell ref="I4606:I4607"/>
    <mergeCell ref="H4602:H4603"/>
    <mergeCell ref="B4604:B4605"/>
    <mergeCell ref="C4604:C4605"/>
    <mergeCell ref="D4604:D4605"/>
    <mergeCell ref="E4604:E4605"/>
    <mergeCell ref="F4604:F4605"/>
    <mergeCell ref="H4604:H4605"/>
    <mergeCell ref="B4602:B4603"/>
    <mergeCell ref="C4602:C4603"/>
    <mergeCell ref="D4602:D4603"/>
    <mergeCell ref="E4602:E4603"/>
    <mergeCell ref="F4602:F4603"/>
    <mergeCell ref="G4602:G4603"/>
    <mergeCell ref="H4598:H4599"/>
    <mergeCell ref="B4600:B4601"/>
    <mergeCell ref="C4600:C4601"/>
    <mergeCell ref="D4600:D4601"/>
    <mergeCell ref="E4600:E4601"/>
    <mergeCell ref="F4600:F4601"/>
    <mergeCell ref="G4600:G4601"/>
    <mergeCell ref="H4600:H4601"/>
    <mergeCell ref="B4598:B4599"/>
    <mergeCell ref="C4598:C4599"/>
    <mergeCell ref="D4598:D4599"/>
    <mergeCell ref="E4598:E4599"/>
    <mergeCell ref="F4598:F4599"/>
    <mergeCell ref="G4598:G4599"/>
    <mergeCell ref="B4596:B4597"/>
    <mergeCell ref="C4596:C4597"/>
    <mergeCell ref="E4596:E4597"/>
    <mergeCell ref="F4596:F4597"/>
    <mergeCell ref="G4596:G4597"/>
    <mergeCell ref="H4596:H4597"/>
    <mergeCell ref="B4594:B4595"/>
    <mergeCell ref="C4594:C4595"/>
    <mergeCell ref="E4594:E4595"/>
    <mergeCell ref="F4594:F4595"/>
    <mergeCell ref="G4594:G4595"/>
    <mergeCell ref="H4594:H4595"/>
    <mergeCell ref="I4590:I4591"/>
    <mergeCell ref="B4592:B4593"/>
    <mergeCell ref="C4592:C4593"/>
    <mergeCell ref="E4592:E4593"/>
    <mergeCell ref="F4592:F4593"/>
    <mergeCell ref="G4592:G4593"/>
    <mergeCell ref="H4592:H4593"/>
    <mergeCell ref="B4590:B4591"/>
    <mergeCell ref="C4590:C4591"/>
    <mergeCell ref="E4590:E4591"/>
    <mergeCell ref="F4590:F4591"/>
    <mergeCell ref="G4590:G4591"/>
    <mergeCell ref="H4590:H4591"/>
    <mergeCell ref="B4588:B4589"/>
    <mergeCell ref="C4588:C4589"/>
    <mergeCell ref="E4588:E4589"/>
    <mergeCell ref="F4588:F4589"/>
    <mergeCell ref="G4588:G4589"/>
    <mergeCell ref="H4588:H4589"/>
    <mergeCell ref="B4586:B4587"/>
    <mergeCell ref="C4586:C4587"/>
    <mergeCell ref="E4586:E4587"/>
    <mergeCell ref="F4586:F4587"/>
    <mergeCell ref="G4586:G4587"/>
    <mergeCell ref="H4586:H4587"/>
    <mergeCell ref="H4581:H4582"/>
    <mergeCell ref="B4583:B4584"/>
    <mergeCell ref="C4583:C4584"/>
    <mergeCell ref="D4583:D4584"/>
    <mergeCell ref="E4583:E4584"/>
    <mergeCell ref="F4583:F4584"/>
    <mergeCell ref="G4583:G4584"/>
    <mergeCell ref="H4583:H4584"/>
    <mergeCell ref="B4581:B4582"/>
    <mergeCell ref="C4581:C4582"/>
    <mergeCell ref="D4581:D4582"/>
    <mergeCell ref="E4581:E4582"/>
    <mergeCell ref="F4581:F4582"/>
    <mergeCell ref="G4581:G4582"/>
    <mergeCell ref="H4577:H4578"/>
    <mergeCell ref="B4579:B4580"/>
    <mergeCell ref="C4579:C4580"/>
    <mergeCell ref="D4579:D4580"/>
    <mergeCell ref="E4579:E4580"/>
    <mergeCell ref="F4579:F4580"/>
    <mergeCell ref="G4579:G4580"/>
    <mergeCell ref="H4579:H4580"/>
    <mergeCell ref="B4577:B4578"/>
    <mergeCell ref="C4577:C4578"/>
    <mergeCell ref="D4577:D4578"/>
    <mergeCell ref="E4577:E4578"/>
    <mergeCell ref="F4577:F4578"/>
    <mergeCell ref="G4577:G4578"/>
    <mergeCell ref="H4573:H4574"/>
    <mergeCell ref="B4575:B4576"/>
    <mergeCell ref="C4575:C4576"/>
    <mergeCell ref="D4575:D4576"/>
    <mergeCell ref="E4575:E4576"/>
    <mergeCell ref="F4575:F4576"/>
    <mergeCell ref="G4575:G4576"/>
    <mergeCell ref="H4575:H4576"/>
    <mergeCell ref="B4573:B4574"/>
    <mergeCell ref="C4573:C4574"/>
    <mergeCell ref="D4573:D4574"/>
    <mergeCell ref="E4573:E4574"/>
    <mergeCell ref="F4573:F4574"/>
    <mergeCell ref="G4573:G4574"/>
    <mergeCell ref="H4569:H4570"/>
    <mergeCell ref="B4571:B4572"/>
    <mergeCell ref="C4571:C4572"/>
    <mergeCell ref="D4571:D4572"/>
    <mergeCell ref="E4571:E4572"/>
    <mergeCell ref="F4571:F4572"/>
    <mergeCell ref="G4571:G4572"/>
    <mergeCell ref="H4571:H4572"/>
    <mergeCell ref="B4569:B4570"/>
    <mergeCell ref="C4569:C4570"/>
    <mergeCell ref="D4569:D4570"/>
    <mergeCell ref="E4569:E4570"/>
    <mergeCell ref="F4569:F4570"/>
    <mergeCell ref="G4569:G4570"/>
    <mergeCell ref="H4565:H4566"/>
    <mergeCell ref="B4567:B4568"/>
    <mergeCell ref="C4567:C4568"/>
    <mergeCell ref="D4567:D4568"/>
    <mergeCell ref="E4567:E4568"/>
    <mergeCell ref="F4567:F4568"/>
    <mergeCell ref="G4567:G4568"/>
    <mergeCell ref="H4567:H4568"/>
    <mergeCell ref="B4565:B4566"/>
    <mergeCell ref="C4565:C4566"/>
    <mergeCell ref="D4565:D4566"/>
    <mergeCell ref="E4565:E4566"/>
    <mergeCell ref="F4565:F4566"/>
    <mergeCell ref="G4565:G4566"/>
    <mergeCell ref="H4561:H4562"/>
    <mergeCell ref="B4563:B4564"/>
    <mergeCell ref="C4563:C4564"/>
    <mergeCell ref="D4563:D4564"/>
    <mergeCell ref="E4563:E4564"/>
    <mergeCell ref="F4563:F4564"/>
    <mergeCell ref="G4563:G4564"/>
    <mergeCell ref="H4563:H4564"/>
    <mergeCell ref="B4561:B4562"/>
    <mergeCell ref="C4561:C4562"/>
    <mergeCell ref="D4561:D4562"/>
    <mergeCell ref="E4561:E4562"/>
    <mergeCell ref="F4561:F4562"/>
    <mergeCell ref="G4561:G4562"/>
    <mergeCell ref="B4559:B4560"/>
    <mergeCell ref="C4559:C4560"/>
    <mergeCell ref="D4559:D4560"/>
    <mergeCell ref="E4559:E4560"/>
    <mergeCell ref="F4559:F4560"/>
    <mergeCell ref="H4559:H4560"/>
    <mergeCell ref="B4557:B4558"/>
    <mergeCell ref="C4557:C4558"/>
    <mergeCell ref="D4557:D4558"/>
    <mergeCell ref="E4557:E4558"/>
    <mergeCell ref="F4557:F4558"/>
    <mergeCell ref="H4557:H4558"/>
    <mergeCell ref="B4555:B4556"/>
    <mergeCell ref="C4555:C4556"/>
    <mergeCell ref="D4555:D4556"/>
    <mergeCell ref="E4555:E4556"/>
    <mergeCell ref="F4555:F4556"/>
    <mergeCell ref="H4555:H4556"/>
    <mergeCell ref="B4553:B4554"/>
    <mergeCell ref="C4553:C4554"/>
    <mergeCell ref="D4553:D4554"/>
    <mergeCell ref="E4553:E4554"/>
    <mergeCell ref="F4553:F4554"/>
    <mergeCell ref="H4553:H4554"/>
    <mergeCell ref="H4549:H4550"/>
    <mergeCell ref="B4551:B4552"/>
    <mergeCell ref="C4551:C4552"/>
    <mergeCell ref="D4551:D4552"/>
    <mergeCell ref="E4551:E4552"/>
    <mergeCell ref="F4551:F4552"/>
    <mergeCell ref="G4551:G4552"/>
    <mergeCell ref="H4551:H4552"/>
    <mergeCell ref="B4549:B4550"/>
    <mergeCell ref="C4549:C4550"/>
    <mergeCell ref="D4549:D4550"/>
    <mergeCell ref="E4549:E4550"/>
    <mergeCell ref="F4549:F4550"/>
    <mergeCell ref="G4549:G4550"/>
    <mergeCell ref="B4547:B4548"/>
    <mergeCell ref="C4547:C4548"/>
    <mergeCell ref="D4547:D4548"/>
    <mergeCell ref="E4547:E4548"/>
    <mergeCell ref="F4547:F4548"/>
    <mergeCell ref="H4547:H4548"/>
    <mergeCell ref="H4543:H4544"/>
    <mergeCell ref="B4545:B4546"/>
    <mergeCell ref="C4545:C4546"/>
    <mergeCell ref="D4545:D4546"/>
    <mergeCell ref="E4545:E4546"/>
    <mergeCell ref="F4545:F4546"/>
    <mergeCell ref="H4545:H4546"/>
    <mergeCell ref="B4543:B4544"/>
    <mergeCell ref="C4543:C4544"/>
    <mergeCell ref="D4543:D4544"/>
    <mergeCell ref="E4543:E4544"/>
    <mergeCell ref="F4543:F4544"/>
    <mergeCell ref="G4543:G4544"/>
    <mergeCell ref="B4541:B4542"/>
    <mergeCell ref="C4541:C4542"/>
    <mergeCell ref="D4541:D4542"/>
    <mergeCell ref="E4541:E4542"/>
    <mergeCell ref="F4541:F4542"/>
    <mergeCell ref="H4541:H4542"/>
    <mergeCell ref="B4539:B4540"/>
    <mergeCell ref="C4539:C4540"/>
    <mergeCell ref="D4539:D4540"/>
    <mergeCell ref="E4539:E4540"/>
    <mergeCell ref="F4539:F4540"/>
    <mergeCell ref="H4539:H4540"/>
    <mergeCell ref="B4537:B4538"/>
    <mergeCell ref="C4537:C4538"/>
    <mergeCell ref="D4537:D4538"/>
    <mergeCell ref="E4537:E4538"/>
    <mergeCell ref="F4537:F4538"/>
    <mergeCell ref="H4537:H4538"/>
    <mergeCell ref="H4533:H4534"/>
    <mergeCell ref="B4535:B4536"/>
    <mergeCell ref="C4535:C4536"/>
    <mergeCell ref="D4535:D4536"/>
    <mergeCell ref="E4535:E4536"/>
    <mergeCell ref="F4535:F4536"/>
    <mergeCell ref="H4535:H4536"/>
    <mergeCell ref="B4533:B4534"/>
    <mergeCell ref="C4533:C4534"/>
    <mergeCell ref="D4533:D4534"/>
    <mergeCell ref="E4533:E4534"/>
    <mergeCell ref="F4533:F4534"/>
    <mergeCell ref="G4533:G4534"/>
    <mergeCell ref="H4529:H4530"/>
    <mergeCell ref="B4531:B4532"/>
    <mergeCell ref="C4531:C4532"/>
    <mergeCell ref="D4531:D4532"/>
    <mergeCell ref="E4531:E4532"/>
    <mergeCell ref="F4531:F4532"/>
    <mergeCell ref="G4531:G4532"/>
    <mergeCell ref="H4531:H4532"/>
    <mergeCell ref="B4529:B4530"/>
    <mergeCell ref="C4529:C4530"/>
    <mergeCell ref="D4529:D4530"/>
    <mergeCell ref="E4529:E4530"/>
    <mergeCell ref="F4529:F4530"/>
    <mergeCell ref="G4529:G4530"/>
    <mergeCell ref="H4525:H4526"/>
    <mergeCell ref="B4527:B4528"/>
    <mergeCell ref="C4527:C4528"/>
    <mergeCell ref="D4527:D4528"/>
    <mergeCell ref="E4527:E4528"/>
    <mergeCell ref="F4527:F4528"/>
    <mergeCell ref="G4527:G4528"/>
    <mergeCell ref="H4527:H4528"/>
    <mergeCell ref="B4525:B4526"/>
    <mergeCell ref="C4525:C4526"/>
    <mergeCell ref="D4525:D4526"/>
    <mergeCell ref="E4525:E4526"/>
    <mergeCell ref="F4525:F4526"/>
    <mergeCell ref="G4525:G4526"/>
    <mergeCell ref="H4521:H4522"/>
    <mergeCell ref="B4523:B4524"/>
    <mergeCell ref="C4523:C4524"/>
    <mergeCell ref="D4523:D4524"/>
    <mergeCell ref="E4523:E4524"/>
    <mergeCell ref="F4523:F4524"/>
    <mergeCell ref="G4523:G4524"/>
    <mergeCell ref="H4523:H4524"/>
    <mergeCell ref="B4521:B4522"/>
    <mergeCell ref="C4521:C4522"/>
    <mergeCell ref="D4521:D4522"/>
    <mergeCell ref="E4521:E4522"/>
    <mergeCell ref="F4521:F4522"/>
    <mergeCell ref="G4521:G4522"/>
    <mergeCell ref="H4517:H4518"/>
    <mergeCell ref="B4519:B4520"/>
    <mergeCell ref="C4519:C4520"/>
    <mergeCell ref="D4519:D4520"/>
    <mergeCell ref="E4519:E4520"/>
    <mergeCell ref="F4519:F4520"/>
    <mergeCell ref="G4519:G4520"/>
    <mergeCell ref="H4519:H4520"/>
    <mergeCell ref="B4517:B4518"/>
    <mergeCell ref="C4517:C4518"/>
    <mergeCell ref="D4517:D4518"/>
    <mergeCell ref="E4517:E4518"/>
    <mergeCell ref="F4517:F4518"/>
    <mergeCell ref="G4517:G4518"/>
    <mergeCell ref="H4513:H4514"/>
    <mergeCell ref="B4515:B4516"/>
    <mergeCell ref="C4515:C4516"/>
    <mergeCell ref="D4515:D4516"/>
    <mergeCell ref="E4515:E4516"/>
    <mergeCell ref="F4515:F4516"/>
    <mergeCell ref="G4515:G4516"/>
    <mergeCell ref="H4515:H4516"/>
    <mergeCell ref="B4513:B4514"/>
    <mergeCell ref="C4513:C4514"/>
    <mergeCell ref="D4513:D4514"/>
    <mergeCell ref="E4513:E4514"/>
    <mergeCell ref="F4513:F4514"/>
    <mergeCell ref="G4513:G4514"/>
    <mergeCell ref="H4509:H4510"/>
    <mergeCell ref="B4511:B4512"/>
    <mergeCell ref="C4511:C4512"/>
    <mergeCell ref="D4511:D4512"/>
    <mergeCell ref="E4511:E4512"/>
    <mergeCell ref="F4511:F4512"/>
    <mergeCell ref="G4511:G4512"/>
    <mergeCell ref="H4511:H4512"/>
    <mergeCell ref="B4509:B4510"/>
    <mergeCell ref="C4509:C4510"/>
    <mergeCell ref="D4509:D4510"/>
    <mergeCell ref="E4509:E4510"/>
    <mergeCell ref="F4509:F4510"/>
    <mergeCell ref="G4509:G4510"/>
    <mergeCell ref="H4505:H4506"/>
    <mergeCell ref="B4507:B4508"/>
    <mergeCell ref="C4507:C4508"/>
    <mergeCell ref="D4507:D4508"/>
    <mergeCell ref="E4507:E4508"/>
    <mergeCell ref="F4507:F4508"/>
    <mergeCell ref="G4507:G4508"/>
    <mergeCell ref="H4507:H4508"/>
    <mergeCell ref="B4505:B4506"/>
    <mergeCell ref="C4505:C4506"/>
    <mergeCell ref="D4505:D4506"/>
    <mergeCell ref="E4505:E4506"/>
    <mergeCell ref="F4505:F4506"/>
    <mergeCell ref="G4505:G4506"/>
    <mergeCell ref="H4501:H4502"/>
    <mergeCell ref="B4503:B4504"/>
    <mergeCell ref="C4503:C4504"/>
    <mergeCell ref="D4503:D4504"/>
    <mergeCell ref="E4503:E4504"/>
    <mergeCell ref="F4503:F4504"/>
    <mergeCell ref="G4503:G4504"/>
    <mergeCell ref="H4503:H4504"/>
    <mergeCell ref="B4501:B4502"/>
    <mergeCell ref="C4501:C4502"/>
    <mergeCell ref="D4501:D4502"/>
    <mergeCell ref="E4501:E4502"/>
    <mergeCell ref="F4501:F4502"/>
    <mergeCell ref="G4501:G4502"/>
    <mergeCell ref="B4497:B4498"/>
    <mergeCell ref="C4497:C4498"/>
    <mergeCell ref="D4497:D4498"/>
    <mergeCell ref="E4497:E4498"/>
    <mergeCell ref="F4497:F4498"/>
    <mergeCell ref="H4497:H4498"/>
    <mergeCell ref="H4493:H4494"/>
    <mergeCell ref="B4495:B4496"/>
    <mergeCell ref="C4495:C4496"/>
    <mergeCell ref="D4495:D4496"/>
    <mergeCell ref="E4495:E4496"/>
    <mergeCell ref="F4495:F4496"/>
    <mergeCell ref="G4495:G4496"/>
    <mergeCell ref="H4495:H4496"/>
    <mergeCell ref="B4493:B4494"/>
    <mergeCell ref="C4493:C4494"/>
    <mergeCell ref="D4493:D4494"/>
    <mergeCell ref="E4493:E4494"/>
    <mergeCell ref="F4493:F4494"/>
    <mergeCell ref="G4493:G4494"/>
    <mergeCell ref="H4489:H4490"/>
    <mergeCell ref="B4491:B4492"/>
    <mergeCell ref="C4491:C4492"/>
    <mergeCell ref="D4491:D4492"/>
    <mergeCell ref="E4491:E4492"/>
    <mergeCell ref="F4491:F4492"/>
    <mergeCell ref="G4491:G4492"/>
    <mergeCell ref="H4491:H4492"/>
    <mergeCell ref="B4489:B4490"/>
    <mergeCell ref="C4489:C4490"/>
    <mergeCell ref="D4489:D4490"/>
    <mergeCell ref="E4489:E4490"/>
    <mergeCell ref="F4489:F4490"/>
    <mergeCell ref="G4489:G4490"/>
    <mergeCell ref="H4485:H4486"/>
    <mergeCell ref="B4487:B4488"/>
    <mergeCell ref="C4487:C4488"/>
    <mergeCell ref="D4487:D4488"/>
    <mergeCell ref="E4487:E4488"/>
    <mergeCell ref="F4487:F4488"/>
    <mergeCell ref="G4487:G4488"/>
    <mergeCell ref="H4487:H4488"/>
    <mergeCell ref="B4485:B4486"/>
    <mergeCell ref="C4485:C4486"/>
    <mergeCell ref="D4485:D4486"/>
    <mergeCell ref="E4485:E4486"/>
    <mergeCell ref="F4485:F4486"/>
    <mergeCell ref="G4485:G4486"/>
    <mergeCell ref="H4481:H4482"/>
    <mergeCell ref="B4483:B4484"/>
    <mergeCell ref="C4483:C4484"/>
    <mergeCell ref="D4483:D4484"/>
    <mergeCell ref="E4483:E4484"/>
    <mergeCell ref="F4483:F4484"/>
    <mergeCell ref="G4483:G4484"/>
    <mergeCell ref="H4483:H4484"/>
    <mergeCell ref="B4481:B4482"/>
    <mergeCell ref="C4481:C4482"/>
    <mergeCell ref="D4481:D4482"/>
    <mergeCell ref="E4481:E4482"/>
    <mergeCell ref="F4481:F4482"/>
    <mergeCell ref="G4481:G4482"/>
    <mergeCell ref="B4479:B4480"/>
    <mergeCell ref="C4479:C4480"/>
    <mergeCell ref="D4479:D4480"/>
    <mergeCell ref="E4479:E4480"/>
    <mergeCell ref="F4479:F4480"/>
    <mergeCell ref="H4479:H4480"/>
    <mergeCell ref="B4477:B4478"/>
    <mergeCell ref="C4477:C4478"/>
    <mergeCell ref="D4477:D4478"/>
    <mergeCell ref="E4477:E4478"/>
    <mergeCell ref="F4477:F4478"/>
    <mergeCell ref="H4477:H4478"/>
    <mergeCell ref="H4473:H4474"/>
    <mergeCell ref="B4475:B4476"/>
    <mergeCell ref="C4475:C4476"/>
    <mergeCell ref="D4475:D4476"/>
    <mergeCell ref="E4475:E4476"/>
    <mergeCell ref="F4475:F4476"/>
    <mergeCell ref="G4475:G4476"/>
    <mergeCell ref="H4475:H4476"/>
    <mergeCell ref="B4473:B4474"/>
    <mergeCell ref="C4473:C4474"/>
    <mergeCell ref="D4473:D4474"/>
    <mergeCell ref="E4473:E4474"/>
    <mergeCell ref="F4473:F4474"/>
    <mergeCell ref="G4473:G4474"/>
    <mergeCell ref="I4469:I4470"/>
    <mergeCell ref="B4471:B4472"/>
    <mergeCell ref="C4471:C4472"/>
    <mergeCell ref="E4471:E4472"/>
    <mergeCell ref="F4471:F4472"/>
    <mergeCell ref="H4471:H4472"/>
    <mergeCell ref="I4471:I4472"/>
    <mergeCell ref="B4469:B4470"/>
    <mergeCell ref="C4469:C4470"/>
    <mergeCell ref="E4469:E4470"/>
    <mergeCell ref="F4469:F4470"/>
    <mergeCell ref="G4469:G4470"/>
    <mergeCell ref="H4469:H4470"/>
    <mergeCell ref="B4462:B4463"/>
    <mergeCell ref="C4462:C4463"/>
    <mergeCell ref="E4462:E4463"/>
    <mergeCell ref="F4462:F4463"/>
    <mergeCell ref="H4462:H4463"/>
    <mergeCell ref="B4464:B4465"/>
    <mergeCell ref="C4464:C4465"/>
    <mergeCell ref="E4464:E4465"/>
    <mergeCell ref="F4464:F4465"/>
    <mergeCell ref="H4464:H4465"/>
    <mergeCell ref="B4460:B4461"/>
    <mergeCell ref="C4460:C4461"/>
    <mergeCell ref="E4460:E4461"/>
    <mergeCell ref="F4460:F4461"/>
    <mergeCell ref="G4460:G4461"/>
    <mergeCell ref="H4460:H4461"/>
    <mergeCell ref="B4458:B4459"/>
    <mergeCell ref="C4458:C4459"/>
    <mergeCell ref="E4458:E4459"/>
    <mergeCell ref="F4458:F4459"/>
    <mergeCell ref="G4458:G4459"/>
    <mergeCell ref="H4458:H4459"/>
    <mergeCell ref="B4456:B4457"/>
    <mergeCell ref="C4456:C4457"/>
    <mergeCell ref="E4456:E4457"/>
    <mergeCell ref="F4456:F4457"/>
    <mergeCell ref="G4456:G4457"/>
    <mergeCell ref="H4456:H4457"/>
    <mergeCell ref="H4452:H4453"/>
    <mergeCell ref="B4454:B4455"/>
    <mergeCell ref="C4454:C4455"/>
    <mergeCell ref="E4454:E4455"/>
    <mergeCell ref="F4454:F4455"/>
    <mergeCell ref="H4454:H4455"/>
    <mergeCell ref="B4452:B4453"/>
    <mergeCell ref="C4452:C4453"/>
    <mergeCell ref="D4452:D4453"/>
    <mergeCell ref="E4452:E4453"/>
    <mergeCell ref="F4452:F4453"/>
    <mergeCell ref="G4452:G4453"/>
    <mergeCell ref="H4448:H4449"/>
    <mergeCell ref="B4450:B4451"/>
    <mergeCell ref="C4450:C4451"/>
    <mergeCell ref="D4450:D4451"/>
    <mergeCell ref="E4450:E4451"/>
    <mergeCell ref="F4450:F4451"/>
    <mergeCell ref="G4450:G4451"/>
    <mergeCell ref="H4450:H4451"/>
    <mergeCell ref="B4448:B4449"/>
    <mergeCell ref="C4448:C4449"/>
    <mergeCell ref="D4448:D4449"/>
    <mergeCell ref="E4448:E4449"/>
    <mergeCell ref="F4448:F4449"/>
    <mergeCell ref="G4448:G4449"/>
    <mergeCell ref="H4444:H4445"/>
    <mergeCell ref="B4446:B4447"/>
    <mergeCell ref="C4446:C4447"/>
    <mergeCell ref="D4446:D4447"/>
    <mergeCell ref="E4446:E4447"/>
    <mergeCell ref="F4446:F4447"/>
    <mergeCell ref="G4446:G4447"/>
    <mergeCell ref="H4446:H4447"/>
    <mergeCell ref="B4444:B4445"/>
    <mergeCell ref="C4444:C4445"/>
    <mergeCell ref="D4444:D4445"/>
    <mergeCell ref="E4444:E4445"/>
    <mergeCell ref="F4444:F4445"/>
    <mergeCell ref="G4444:G4445"/>
    <mergeCell ref="H4440:H4441"/>
    <mergeCell ref="B4442:B4443"/>
    <mergeCell ref="C4442:C4443"/>
    <mergeCell ref="D4442:D4443"/>
    <mergeCell ref="E4442:E4443"/>
    <mergeCell ref="F4442:F4443"/>
    <mergeCell ref="G4442:G4443"/>
    <mergeCell ref="H4442:H4443"/>
    <mergeCell ref="B4440:B4441"/>
    <mergeCell ref="C4440:C4441"/>
    <mergeCell ref="D4440:D4441"/>
    <mergeCell ref="E4440:E4441"/>
    <mergeCell ref="F4440:F4441"/>
    <mergeCell ref="G4440:G4441"/>
    <mergeCell ref="H4436:H4437"/>
    <mergeCell ref="B4438:B4439"/>
    <mergeCell ref="C4438:C4439"/>
    <mergeCell ref="D4438:D4439"/>
    <mergeCell ref="E4438:E4439"/>
    <mergeCell ref="F4438:F4439"/>
    <mergeCell ref="G4438:G4439"/>
    <mergeCell ref="H4438:H4439"/>
    <mergeCell ref="B4436:B4437"/>
    <mergeCell ref="C4436:C4437"/>
    <mergeCell ref="D4436:D4437"/>
    <mergeCell ref="E4436:E4437"/>
    <mergeCell ref="F4436:F4437"/>
    <mergeCell ref="G4436:G4437"/>
    <mergeCell ref="H4432:H4433"/>
    <mergeCell ref="B4434:B4435"/>
    <mergeCell ref="C4434:C4435"/>
    <mergeCell ref="D4434:D4435"/>
    <mergeCell ref="E4434:E4435"/>
    <mergeCell ref="F4434:F4435"/>
    <mergeCell ref="H4434:H4435"/>
    <mergeCell ref="B4432:B4433"/>
    <mergeCell ref="C4432:C4433"/>
    <mergeCell ref="D4432:D4433"/>
    <mergeCell ref="E4432:E4433"/>
    <mergeCell ref="F4432:F4433"/>
    <mergeCell ref="G4432:G4433"/>
    <mergeCell ref="H4428:H4429"/>
    <mergeCell ref="B4430:B4431"/>
    <mergeCell ref="C4430:C4431"/>
    <mergeCell ref="D4430:D4431"/>
    <mergeCell ref="E4430:E4431"/>
    <mergeCell ref="F4430:F4431"/>
    <mergeCell ref="G4430:G4431"/>
    <mergeCell ref="H4430:H4431"/>
    <mergeCell ref="B4428:B4429"/>
    <mergeCell ref="C4428:C4429"/>
    <mergeCell ref="D4428:D4429"/>
    <mergeCell ref="E4428:E4429"/>
    <mergeCell ref="F4428:F4429"/>
    <mergeCell ref="G4428:G4429"/>
    <mergeCell ref="H4424:H4425"/>
    <mergeCell ref="B4426:B4427"/>
    <mergeCell ref="C4426:C4427"/>
    <mergeCell ref="D4426:D4427"/>
    <mergeCell ref="E4426:E4427"/>
    <mergeCell ref="F4426:F4427"/>
    <mergeCell ref="G4426:G4427"/>
    <mergeCell ref="H4426:H4427"/>
    <mergeCell ref="B4424:B4425"/>
    <mergeCell ref="C4424:C4425"/>
    <mergeCell ref="D4424:D4425"/>
    <mergeCell ref="E4424:E4425"/>
    <mergeCell ref="F4424:F4425"/>
    <mergeCell ref="G4424:G4425"/>
    <mergeCell ref="H4420:H4421"/>
    <mergeCell ref="B4422:B4423"/>
    <mergeCell ref="C4422:C4423"/>
    <mergeCell ref="D4422:D4423"/>
    <mergeCell ref="E4422:E4423"/>
    <mergeCell ref="F4422:F4423"/>
    <mergeCell ref="G4422:G4423"/>
    <mergeCell ref="H4422:H4423"/>
    <mergeCell ref="B4420:B4421"/>
    <mergeCell ref="C4420:C4421"/>
    <mergeCell ref="D4420:D4421"/>
    <mergeCell ref="E4420:E4421"/>
    <mergeCell ref="F4420:F4421"/>
    <mergeCell ref="G4420:G4421"/>
    <mergeCell ref="H4416:H4417"/>
    <mergeCell ref="B4418:B4419"/>
    <mergeCell ref="C4418:C4419"/>
    <mergeCell ref="D4418:D4419"/>
    <mergeCell ref="E4418:E4419"/>
    <mergeCell ref="F4418:F4419"/>
    <mergeCell ref="H4418:H4419"/>
    <mergeCell ref="B4416:B4417"/>
    <mergeCell ref="C4416:C4417"/>
    <mergeCell ref="D4416:D4417"/>
    <mergeCell ref="E4416:E4417"/>
    <mergeCell ref="F4416:F4417"/>
    <mergeCell ref="G4416:G4417"/>
    <mergeCell ref="H4412:H4413"/>
    <mergeCell ref="B4414:B4415"/>
    <mergeCell ref="C4414:C4415"/>
    <mergeCell ref="D4414:D4415"/>
    <mergeCell ref="E4414:E4415"/>
    <mergeCell ref="F4414:F4415"/>
    <mergeCell ref="G4414:G4415"/>
    <mergeCell ref="H4414:H4415"/>
    <mergeCell ref="B4412:B4413"/>
    <mergeCell ref="C4412:C4413"/>
    <mergeCell ref="D4412:D4413"/>
    <mergeCell ref="E4412:E4413"/>
    <mergeCell ref="F4412:F4413"/>
    <mergeCell ref="G4412:G4413"/>
    <mergeCell ref="H4408:H4409"/>
    <mergeCell ref="B4410:B4411"/>
    <mergeCell ref="C4410:C4411"/>
    <mergeCell ref="D4410:D4411"/>
    <mergeCell ref="E4410:E4411"/>
    <mergeCell ref="F4410:F4411"/>
    <mergeCell ref="G4410:G4411"/>
    <mergeCell ref="H4410:H4411"/>
    <mergeCell ref="B4408:B4409"/>
    <mergeCell ref="C4408:C4409"/>
    <mergeCell ref="D4408:D4409"/>
    <mergeCell ref="E4408:E4409"/>
    <mergeCell ref="F4408:F4409"/>
    <mergeCell ref="G4408:G4409"/>
    <mergeCell ref="B4406:B4407"/>
    <mergeCell ref="C4406:C4407"/>
    <mergeCell ref="D4406:D4407"/>
    <mergeCell ref="E4406:E4407"/>
    <mergeCell ref="F4406:F4407"/>
    <mergeCell ref="H4406:H4407"/>
    <mergeCell ref="H4402:H4403"/>
    <mergeCell ref="B4404:B4405"/>
    <mergeCell ref="C4404:C4405"/>
    <mergeCell ref="D4404:D4405"/>
    <mergeCell ref="E4404:E4405"/>
    <mergeCell ref="F4404:F4405"/>
    <mergeCell ref="H4404:H4405"/>
    <mergeCell ref="B4402:B4403"/>
    <mergeCell ref="C4402:C4403"/>
    <mergeCell ref="D4402:D4403"/>
    <mergeCell ref="E4402:E4403"/>
    <mergeCell ref="F4402:F4403"/>
    <mergeCell ref="G4402:G4403"/>
    <mergeCell ref="B4400:B4401"/>
    <mergeCell ref="C4400:C4401"/>
    <mergeCell ref="D4400:D4401"/>
    <mergeCell ref="E4400:E4401"/>
    <mergeCell ref="F4400:F4401"/>
    <mergeCell ref="H4400:H4401"/>
    <mergeCell ref="B4398:B4399"/>
    <mergeCell ref="C4398:C4399"/>
    <mergeCell ref="D4398:D4399"/>
    <mergeCell ref="E4398:E4399"/>
    <mergeCell ref="F4398:F4399"/>
    <mergeCell ref="H4398:H4399"/>
    <mergeCell ref="B4396:B4397"/>
    <mergeCell ref="C4396:C4397"/>
    <mergeCell ref="D4396:D4397"/>
    <mergeCell ref="E4396:E4397"/>
    <mergeCell ref="F4396:F4397"/>
    <mergeCell ref="H4396:H4397"/>
    <mergeCell ref="H4392:H4393"/>
    <mergeCell ref="B4394:B4395"/>
    <mergeCell ref="C4394:C4395"/>
    <mergeCell ref="D4394:D4395"/>
    <mergeCell ref="E4394:E4395"/>
    <mergeCell ref="F4394:F4395"/>
    <mergeCell ref="G4394:G4395"/>
    <mergeCell ref="H4394:H4395"/>
    <mergeCell ref="B4392:B4393"/>
    <mergeCell ref="C4392:C4393"/>
    <mergeCell ref="D4392:D4393"/>
    <mergeCell ref="E4392:E4393"/>
    <mergeCell ref="F4392:F4393"/>
    <mergeCell ref="G4392:G4393"/>
    <mergeCell ref="B4390:B4391"/>
    <mergeCell ref="C4390:C4391"/>
    <mergeCell ref="D4390:D4391"/>
    <mergeCell ref="E4390:E4391"/>
    <mergeCell ref="F4390:F4391"/>
    <mergeCell ref="H4390:H4391"/>
    <mergeCell ref="B4388:B4389"/>
    <mergeCell ref="C4388:C4389"/>
    <mergeCell ref="D4388:D4389"/>
    <mergeCell ref="E4388:E4389"/>
    <mergeCell ref="F4388:F4389"/>
    <mergeCell ref="H4388:H4389"/>
    <mergeCell ref="B4386:B4387"/>
    <mergeCell ref="C4386:C4387"/>
    <mergeCell ref="D4386:D4387"/>
    <mergeCell ref="E4386:E4387"/>
    <mergeCell ref="F4386:F4387"/>
    <mergeCell ref="H4386:H4387"/>
    <mergeCell ref="B4384:B4385"/>
    <mergeCell ref="C4384:C4385"/>
    <mergeCell ref="D4384:D4385"/>
    <mergeCell ref="E4384:E4385"/>
    <mergeCell ref="F4384:F4385"/>
    <mergeCell ref="H4384:H4385"/>
    <mergeCell ref="B4382:B4383"/>
    <mergeCell ref="C4382:C4383"/>
    <mergeCell ref="D4382:D4383"/>
    <mergeCell ref="E4382:E4383"/>
    <mergeCell ref="F4382:F4383"/>
    <mergeCell ref="H4382:H4383"/>
    <mergeCell ref="B4380:B4381"/>
    <mergeCell ref="C4380:C4381"/>
    <mergeCell ref="D4380:D4381"/>
    <mergeCell ref="E4380:E4381"/>
    <mergeCell ref="F4380:F4381"/>
    <mergeCell ref="H4380:H4381"/>
    <mergeCell ref="B4378:B4379"/>
    <mergeCell ref="C4378:C4379"/>
    <mergeCell ref="D4378:D4379"/>
    <mergeCell ref="E4378:E4379"/>
    <mergeCell ref="F4378:F4379"/>
    <mergeCell ref="H4378:H4379"/>
    <mergeCell ref="B4376:B4377"/>
    <mergeCell ref="C4376:C4377"/>
    <mergeCell ref="D4376:D4377"/>
    <mergeCell ref="E4376:E4377"/>
    <mergeCell ref="F4376:F4377"/>
    <mergeCell ref="H4376:H4377"/>
    <mergeCell ref="B4374:B4375"/>
    <mergeCell ref="C4374:C4375"/>
    <mergeCell ref="D4374:D4375"/>
    <mergeCell ref="E4374:E4375"/>
    <mergeCell ref="F4374:F4375"/>
    <mergeCell ref="H4374:H4375"/>
    <mergeCell ref="B4372:B4373"/>
    <mergeCell ref="C4372:C4373"/>
    <mergeCell ref="D4372:D4373"/>
    <mergeCell ref="E4372:E4373"/>
    <mergeCell ref="F4372:F4373"/>
    <mergeCell ref="H4372:H4373"/>
    <mergeCell ref="B4370:B4371"/>
    <mergeCell ref="C4370:C4371"/>
    <mergeCell ref="D4370:D4371"/>
    <mergeCell ref="E4370:E4371"/>
    <mergeCell ref="F4370:F4371"/>
    <mergeCell ref="H4370:H4371"/>
    <mergeCell ref="B4368:B4369"/>
    <mergeCell ref="C4368:C4369"/>
    <mergeCell ref="D4368:D4369"/>
    <mergeCell ref="E4368:E4369"/>
    <mergeCell ref="F4368:F4369"/>
    <mergeCell ref="H4368:H4369"/>
    <mergeCell ref="B4366:B4367"/>
    <mergeCell ref="C4366:C4367"/>
    <mergeCell ref="D4366:D4367"/>
    <mergeCell ref="E4366:E4367"/>
    <mergeCell ref="F4366:F4367"/>
    <mergeCell ref="H4366:H4367"/>
    <mergeCell ref="H4362:H4363"/>
    <mergeCell ref="B4364:B4365"/>
    <mergeCell ref="C4364:C4365"/>
    <mergeCell ref="D4364:D4365"/>
    <mergeCell ref="E4364:E4365"/>
    <mergeCell ref="F4364:F4365"/>
    <mergeCell ref="H4364:H4365"/>
    <mergeCell ref="B4362:B4363"/>
    <mergeCell ref="C4362:C4363"/>
    <mergeCell ref="D4362:D4363"/>
    <mergeCell ref="E4362:E4363"/>
    <mergeCell ref="F4362:F4363"/>
    <mergeCell ref="G4362:G4363"/>
    <mergeCell ref="H4358:H4359"/>
    <mergeCell ref="B4360:B4361"/>
    <mergeCell ref="C4360:C4361"/>
    <mergeCell ref="D4360:D4361"/>
    <mergeCell ref="E4360:E4361"/>
    <mergeCell ref="F4360:F4361"/>
    <mergeCell ref="G4360:G4361"/>
    <mergeCell ref="H4360:H4361"/>
    <mergeCell ref="B4358:B4359"/>
    <mergeCell ref="C4358:C4359"/>
    <mergeCell ref="D4358:D4359"/>
    <mergeCell ref="E4358:E4359"/>
    <mergeCell ref="F4358:F4359"/>
    <mergeCell ref="G4358:G4359"/>
    <mergeCell ref="H4354:H4355"/>
    <mergeCell ref="B4356:B4357"/>
    <mergeCell ref="C4356:C4357"/>
    <mergeCell ref="D4356:D4357"/>
    <mergeCell ref="E4356:E4357"/>
    <mergeCell ref="F4356:F4357"/>
    <mergeCell ref="G4356:G4357"/>
    <mergeCell ref="H4356:H4357"/>
    <mergeCell ref="B4354:B4355"/>
    <mergeCell ref="C4354:C4355"/>
    <mergeCell ref="D4354:D4355"/>
    <mergeCell ref="E4354:E4355"/>
    <mergeCell ref="F4354:F4355"/>
    <mergeCell ref="G4354:G4355"/>
    <mergeCell ref="H4349:H4350"/>
    <mergeCell ref="B4352:B4353"/>
    <mergeCell ref="C4352:C4353"/>
    <mergeCell ref="D4352:D4353"/>
    <mergeCell ref="E4352:E4353"/>
    <mergeCell ref="F4352:F4353"/>
    <mergeCell ref="G4352:G4353"/>
    <mergeCell ref="H4352:H4353"/>
    <mergeCell ref="B4349:B4350"/>
    <mergeCell ref="C4349:C4350"/>
    <mergeCell ref="D4349:D4350"/>
    <mergeCell ref="E4349:E4350"/>
    <mergeCell ref="F4349:F4350"/>
    <mergeCell ref="G4349:G4350"/>
    <mergeCell ref="H4345:H4346"/>
    <mergeCell ref="B4347:B4348"/>
    <mergeCell ref="C4347:C4348"/>
    <mergeCell ref="D4347:D4348"/>
    <mergeCell ref="E4347:E4348"/>
    <mergeCell ref="F4347:F4348"/>
    <mergeCell ref="G4347:G4348"/>
    <mergeCell ref="H4347:H4348"/>
    <mergeCell ref="B4345:B4346"/>
    <mergeCell ref="C4345:C4346"/>
    <mergeCell ref="D4345:D4346"/>
    <mergeCell ref="E4345:E4346"/>
    <mergeCell ref="F4345:F4346"/>
    <mergeCell ref="G4345:G4346"/>
    <mergeCell ref="H4341:H4342"/>
    <mergeCell ref="B4343:B4344"/>
    <mergeCell ref="C4343:C4344"/>
    <mergeCell ref="D4343:D4344"/>
    <mergeCell ref="E4343:E4344"/>
    <mergeCell ref="F4343:F4344"/>
    <mergeCell ref="G4343:G4344"/>
    <mergeCell ref="H4343:H4344"/>
    <mergeCell ref="B4341:B4342"/>
    <mergeCell ref="C4341:C4342"/>
    <mergeCell ref="D4341:D4342"/>
    <mergeCell ref="E4341:E4342"/>
    <mergeCell ref="F4341:F4342"/>
    <mergeCell ref="G4341:G4342"/>
    <mergeCell ref="H4337:H4338"/>
    <mergeCell ref="B4339:B4340"/>
    <mergeCell ref="C4339:C4340"/>
    <mergeCell ref="D4339:D4340"/>
    <mergeCell ref="E4339:E4340"/>
    <mergeCell ref="F4339:F4340"/>
    <mergeCell ref="G4339:G4340"/>
    <mergeCell ref="H4339:H4340"/>
    <mergeCell ref="B4337:B4338"/>
    <mergeCell ref="C4337:C4338"/>
    <mergeCell ref="D4337:D4338"/>
    <mergeCell ref="E4337:E4338"/>
    <mergeCell ref="F4337:F4338"/>
    <mergeCell ref="G4337:G4338"/>
    <mergeCell ref="H4333:H4334"/>
    <mergeCell ref="B4335:B4336"/>
    <mergeCell ref="C4335:C4336"/>
    <mergeCell ref="D4335:D4336"/>
    <mergeCell ref="E4335:E4336"/>
    <mergeCell ref="F4335:F4336"/>
    <mergeCell ref="G4335:G4336"/>
    <mergeCell ref="H4335:H4336"/>
    <mergeCell ref="B4333:B4334"/>
    <mergeCell ref="C4333:C4334"/>
    <mergeCell ref="D4333:D4334"/>
    <mergeCell ref="E4333:E4334"/>
    <mergeCell ref="F4333:F4334"/>
    <mergeCell ref="G4333:G4334"/>
    <mergeCell ref="B4331:B4332"/>
    <mergeCell ref="C4331:C4332"/>
    <mergeCell ref="D4331:D4332"/>
    <mergeCell ref="E4331:E4332"/>
    <mergeCell ref="F4331:F4332"/>
    <mergeCell ref="H4331:H4332"/>
    <mergeCell ref="H4327:H4328"/>
    <mergeCell ref="B4329:B4330"/>
    <mergeCell ref="C4329:C4330"/>
    <mergeCell ref="D4329:D4330"/>
    <mergeCell ref="E4329:E4330"/>
    <mergeCell ref="F4329:F4330"/>
    <mergeCell ref="G4329:G4330"/>
    <mergeCell ref="H4329:H4330"/>
    <mergeCell ref="B4327:B4328"/>
    <mergeCell ref="C4327:C4328"/>
    <mergeCell ref="D4327:D4328"/>
    <mergeCell ref="E4327:E4328"/>
    <mergeCell ref="F4327:F4328"/>
    <mergeCell ref="G4327:G4328"/>
    <mergeCell ref="H4323:H4324"/>
    <mergeCell ref="B4325:B4326"/>
    <mergeCell ref="C4325:C4326"/>
    <mergeCell ref="D4325:D4326"/>
    <mergeCell ref="E4325:E4326"/>
    <mergeCell ref="F4325:F4326"/>
    <mergeCell ref="G4325:G4326"/>
    <mergeCell ref="H4325:H4326"/>
    <mergeCell ref="B4323:B4324"/>
    <mergeCell ref="C4323:C4324"/>
    <mergeCell ref="D4323:D4324"/>
    <mergeCell ref="E4323:E4324"/>
    <mergeCell ref="F4323:F4324"/>
    <mergeCell ref="G4323:G4324"/>
    <mergeCell ref="H4319:H4320"/>
    <mergeCell ref="B4321:B4322"/>
    <mergeCell ref="C4321:C4322"/>
    <mergeCell ref="D4321:D4322"/>
    <mergeCell ref="E4321:E4322"/>
    <mergeCell ref="F4321:F4322"/>
    <mergeCell ref="G4321:G4322"/>
    <mergeCell ref="H4321:H4322"/>
    <mergeCell ref="B4319:B4320"/>
    <mergeCell ref="C4319:C4320"/>
    <mergeCell ref="D4319:D4320"/>
    <mergeCell ref="E4319:E4320"/>
    <mergeCell ref="F4319:F4320"/>
    <mergeCell ref="G4319:G4320"/>
    <mergeCell ref="H4314:H4315"/>
    <mergeCell ref="B4317:B4318"/>
    <mergeCell ref="C4317:C4318"/>
    <mergeCell ref="D4317:D4318"/>
    <mergeCell ref="E4317:E4318"/>
    <mergeCell ref="F4317:F4318"/>
    <mergeCell ref="G4317:G4318"/>
    <mergeCell ref="H4317:H4318"/>
    <mergeCell ref="B4314:B4315"/>
    <mergeCell ref="C4314:C4315"/>
    <mergeCell ref="D4314:D4315"/>
    <mergeCell ref="E4314:E4315"/>
    <mergeCell ref="F4314:F4315"/>
    <mergeCell ref="G4314:G4315"/>
    <mergeCell ref="H4310:H4311"/>
    <mergeCell ref="B4312:B4313"/>
    <mergeCell ref="C4312:C4313"/>
    <mergeCell ref="D4312:D4313"/>
    <mergeCell ref="E4312:E4313"/>
    <mergeCell ref="F4312:F4313"/>
    <mergeCell ref="G4312:G4313"/>
    <mergeCell ref="H4312:H4313"/>
    <mergeCell ref="B4310:B4311"/>
    <mergeCell ref="C4310:C4311"/>
    <mergeCell ref="D4310:D4311"/>
    <mergeCell ref="E4310:E4311"/>
    <mergeCell ref="F4310:F4311"/>
    <mergeCell ref="G4310:G4311"/>
    <mergeCell ref="H4306:H4307"/>
    <mergeCell ref="B4308:B4309"/>
    <mergeCell ref="C4308:C4309"/>
    <mergeCell ref="D4308:D4309"/>
    <mergeCell ref="E4308:E4309"/>
    <mergeCell ref="F4308:F4309"/>
    <mergeCell ref="G4308:G4309"/>
    <mergeCell ref="H4308:H4309"/>
    <mergeCell ref="B4306:B4307"/>
    <mergeCell ref="C4306:C4307"/>
    <mergeCell ref="D4306:D4307"/>
    <mergeCell ref="E4306:E4307"/>
    <mergeCell ref="F4306:F4307"/>
    <mergeCell ref="G4306:G4307"/>
    <mergeCell ref="H4302:H4303"/>
    <mergeCell ref="B4304:B4305"/>
    <mergeCell ref="C4304:C4305"/>
    <mergeCell ref="D4304:D4305"/>
    <mergeCell ref="E4304:E4305"/>
    <mergeCell ref="F4304:F4305"/>
    <mergeCell ref="G4304:G4305"/>
    <mergeCell ref="H4304:H4305"/>
    <mergeCell ref="B4302:B4303"/>
    <mergeCell ref="C4302:C4303"/>
    <mergeCell ref="D4302:D4303"/>
    <mergeCell ref="E4302:E4303"/>
    <mergeCell ref="F4302:F4303"/>
    <mergeCell ref="G4302:G4303"/>
    <mergeCell ref="B4300:B4301"/>
    <mergeCell ref="C4300:C4301"/>
    <mergeCell ref="E4300:E4301"/>
    <mergeCell ref="F4300:F4301"/>
    <mergeCell ref="G4300:G4301"/>
    <mergeCell ref="H4300:H4301"/>
    <mergeCell ref="B4298:B4299"/>
    <mergeCell ref="C4298:C4299"/>
    <mergeCell ref="E4298:E4299"/>
    <mergeCell ref="F4298:F4299"/>
    <mergeCell ref="G4298:G4299"/>
    <mergeCell ref="H4298:H4299"/>
    <mergeCell ref="B4296:B4297"/>
    <mergeCell ref="C4296:C4297"/>
    <mergeCell ref="E4296:E4297"/>
    <mergeCell ref="F4296:F4297"/>
    <mergeCell ref="G4296:G4297"/>
    <mergeCell ref="H4296:H4297"/>
    <mergeCell ref="B4294:B4295"/>
    <mergeCell ref="C4294:C4295"/>
    <mergeCell ref="E4294:E4295"/>
    <mergeCell ref="F4294:F4295"/>
    <mergeCell ref="G4294:G4295"/>
    <mergeCell ref="H4294:H4295"/>
    <mergeCell ref="B4292:B4293"/>
    <mergeCell ref="C4292:C4293"/>
    <mergeCell ref="E4292:E4293"/>
    <mergeCell ref="F4292:F4293"/>
    <mergeCell ref="G4292:G4293"/>
    <mergeCell ref="H4292:H4293"/>
    <mergeCell ref="B4290:B4291"/>
    <mergeCell ref="C4290:C4291"/>
    <mergeCell ref="E4290:E4291"/>
    <mergeCell ref="F4290:F4291"/>
    <mergeCell ref="G4290:G4291"/>
    <mergeCell ref="H4290:H4291"/>
    <mergeCell ref="B4288:B4289"/>
    <mergeCell ref="C4288:C4289"/>
    <mergeCell ref="E4288:E4289"/>
    <mergeCell ref="F4288:F4289"/>
    <mergeCell ref="G4288:G4289"/>
    <mergeCell ref="H4288:H4289"/>
    <mergeCell ref="B4286:B4287"/>
    <mergeCell ref="C4286:C4287"/>
    <mergeCell ref="E4286:E4287"/>
    <mergeCell ref="F4286:F4287"/>
    <mergeCell ref="G4286:G4287"/>
    <mergeCell ref="H4286:H4287"/>
    <mergeCell ref="B4284:B4285"/>
    <mergeCell ref="C4284:C4285"/>
    <mergeCell ref="E4284:E4285"/>
    <mergeCell ref="F4284:F4285"/>
    <mergeCell ref="G4284:G4285"/>
    <mergeCell ref="H4284:H4285"/>
    <mergeCell ref="H4280:H4281"/>
    <mergeCell ref="B4282:B4283"/>
    <mergeCell ref="C4282:C4283"/>
    <mergeCell ref="E4282:E4283"/>
    <mergeCell ref="F4282:F4283"/>
    <mergeCell ref="G4282:G4283"/>
    <mergeCell ref="H4282:H4283"/>
    <mergeCell ref="B4278:B4279"/>
    <mergeCell ref="C4278:C4279"/>
    <mergeCell ref="E4278:E4279"/>
    <mergeCell ref="F4278:F4279"/>
    <mergeCell ref="H4278:H4279"/>
    <mergeCell ref="B4280:B4281"/>
    <mergeCell ref="C4280:C4281"/>
    <mergeCell ref="E4280:E4281"/>
    <mergeCell ref="F4280:F4281"/>
    <mergeCell ref="G4280:G4281"/>
    <mergeCell ref="B4276:B4277"/>
    <mergeCell ref="C4276:C4277"/>
    <mergeCell ref="E4276:E4277"/>
    <mergeCell ref="F4276:F4277"/>
    <mergeCell ref="G4276:G4277"/>
    <mergeCell ref="H4276:H4277"/>
    <mergeCell ref="B4274:B4275"/>
    <mergeCell ref="C4274:C4275"/>
    <mergeCell ref="E4274:E4275"/>
    <mergeCell ref="F4274:F4275"/>
    <mergeCell ref="G4274:G4275"/>
    <mergeCell ref="H4274:H4275"/>
    <mergeCell ref="B4272:B4273"/>
    <mergeCell ref="C4272:C4273"/>
    <mergeCell ref="E4272:E4273"/>
    <mergeCell ref="F4272:F4273"/>
    <mergeCell ref="G4272:G4273"/>
    <mergeCell ref="H4272:H4273"/>
    <mergeCell ref="B4270:B4271"/>
    <mergeCell ref="C4270:C4271"/>
    <mergeCell ref="E4270:E4271"/>
    <mergeCell ref="F4270:F4271"/>
    <mergeCell ref="G4270:G4271"/>
    <mergeCell ref="H4270:H4271"/>
    <mergeCell ref="B4268:B4269"/>
    <mergeCell ref="C4268:C4269"/>
    <mergeCell ref="E4268:E4269"/>
    <mergeCell ref="F4268:F4269"/>
    <mergeCell ref="G4268:G4269"/>
    <mergeCell ref="H4268:H4269"/>
    <mergeCell ref="B4266:B4267"/>
    <mergeCell ref="C4266:C4267"/>
    <mergeCell ref="E4266:E4267"/>
    <mergeCell ref="F4266:F4267"/>
    <mergeCell ref="G4266:G4267"/>
    <mergeCell ref="H4266:H4267"/>
    <mergeCell ref="B4264:B4265"/>
    <mergeCell ref="C4264:C4265"/>
    <mergeCell ref="E4264:E4265"/>
    <mergeCell ref="F4264:F4265"/>
    <mergeCell ref="G4264:G4265"/>
    <mergeCell ref="H4264:H4265"/>
    <mergeCell ref="B4262:B4263"/>
    <mergeCell ref="C4262:C4263"/>
    <mergeCell ref="E4262:E4263"/>
    <mergeCell ref="F4262:F4263"/>
    <mergeCell ref="G4262:G4263"/>
    <mergeCell ref="H4262:H4263"/>
    <mergeCell ref="B4260:B4261"/>
    <mergeCell ref="C4260:C4261"/>
    <mergeCell ref="E4260:E4261"/>
    <mergeCell ref="F4260:F4261"/>
    <mergeCell ref="G4260:G4261"/>
    <mergeCell ref="H4260:H4261"/>
    <mergeCell ref="B4258:B4259"/>
    <mergeCell ref="C4258:C4259"/>
    <mergeCell ref="E4258:E4259"/>
    <mergeCell ref="F4258:F4259"/>
    <mergeCell ref="G4258:G4259"/>
    <mergeCell ref="H4258:H4259"/>
    <mergeCell ref="H4254:H4255"/>
    <mergeCell ref="B4256:B4257"/>
    <mergeCell ref="C4256:C4257"/>
    <mergeCell ref="E4256:E4257"/>
    <mergeCell ref="F4256:F4257"/>
    <mergeCell ref="G4256:G4257"/>
    <mergeCell ref="H4256:H4257"/>
    <mergeCell ref="B4254:B4255"/>
    <mergeCell ref="C4254:C4255"/>
    <mergeCell ref="D4254:D4255"/>
    <mergeCell ref="E4254:E4255"/>
    <mergeCell ref="F4254:F4255"/>
    <mergeCell ref="G4254:G4255"/>
    <mergeCell ref="H4250:H4251"/>
    <mergeCell ref="B4252:B4253"/>
    <mergeCell ref="C4252:C4253"/>
    <mergeCell ref="D4252:D4253"/>
    <mergeCell ref="E4252:E4253"/>
    <mergeCell ref="F4252:F4253"/>
    <mergeCell ref="G4252:G4253"/>
    <mergeCell ref="H4252:H4253"/>
    <mergeCell ref="B4250:B4251"/>
    <mergeCell ref="C4250:C4251"/>
    <mergeCell ref="D4250:D4251"/>
    <mergeCell ref="E4250:E4251"/>
    <mergeCell ref="F4250:F4251"/>
    <mergeCell ref="G4250:G4251"/>
    <mergeCell ref="H4246:H4247"/>
    <mergeCell ref="B4248:B4249"/>
    <mergeCell ref="C4248:C4249"/>
    <mergeCell ref="D4248:D4249"/>
    <mergeCell ref="E4248:E4249"/>
    <mergeCell ref="F4248:F4249"/>
    <mergeCell ref="G4248:G4249"/>
    <mergeCell ref="H4248:H4249"/>
    <mergeCell ref="B4246:B4247"/>
    <mergeCell ref="C4246:C4247"/>
    <mergeCell ref="D4246:D4247"/>
    <mergeCell ref="E4246:E4247"/>
    <mergeCell ref="F4246:F4247"/>
    <mergeCell ref="G4246:G4247"/>
    <mergeCell ref="H4242:H4243"/>
    <mergeCell ref="B4244:B4245"/>
    <mergeCell ref="C4244:C4245"/>
    <mergeCell ref="D4244:D4245"/>
    <mergeCell ref="E4244:E4245"/>
    <mergeCell ref="F4244:F4245"/>
    <mergeCell ref="G4244:G4245"/>
    <mergeCell ref="H4244:H4245"/>
    <mergeCell ref="B4242:B4243"/>
    <mergeCell ref="C4242:C4243"/>
    <mergeCell ref="D4242:D4243"/>
    <mergeCell ref="E4242:E4243"/>
    <mergeCell ref="F4242:F4243"/>
    <mergeCell ref="G4242:G4243"/>
    <mergeCell ref="H4238:H4239"/>
    <mergeCell ref="B4240:B4241"/>
    <mergeCell ref="C4240:C4241"/>
    <mergeCell ref="D4240:D4241"/>
    <mergeCell ref="E4240:E4241"/>
    <mergeCell ref="F4240:F4241"/>
    <mergeCell ref="G4240:G4241"/>
    <mergeCell ref="H4240:H4241"/>
    <mergeCell ref="B4238:B4239"/>
    <mergeCell ref="C4238:C4239"/>
    <mergeCell ref="D4238:D4239"/>
    <mergeCell ref="E4238:E4239"/>
    <mergeCell ref="F4238:F4239"/>
    <mergeCell ref="G4238:G4239"/>
    <mergeCell ref="H4234:H4235"/>
    <mergeCell ref="B4236:B4237"/>
    <mergeCell ref="C4236:C4237"/>
    <mergeCell ref="D4236:D4237"/>
    <mergeCell ref="E4236:E4237"/>
    <mergeCell ref="F4236:F4237"/>
    <mergeCell ref="G4236:G4237"/>
    <mergeCell ref="H4236:H4237"/>
    <mergeCell ref="B4234:B4235"/>
    <mergeCell ref="C4234:C4235"/>
    <mergeCell ref="D4234:D4235"/>
    <mergeCell ref="E4234:E4235"/>
    <mergeCell ref="F4234:F4235"/>
    <mergeCell ref="G4234:G4235"/>
    <mergeCell ref="H4230:H4231"/>
    <mergeCell ref="B4232:B4233"/>
    <mergeCell ref="C4232:C4233"/>
    <mergeCell ref="D4232:D4233"/>
    <mergeCell ref="E4232:E4233"/>
    <mergeCell ref="F4232:F4233"/>
    <mergeCell ref="G4232:G4233"/>
    <mergeCell ref="H4232:H4233"/>
    <mergeCell ref="B4230:B4231"/>
    <mergeCell ref="C4230:C4231"/>
    <mergeCell ref="D4230:D4231"/>
    <mergeCell ref="E4230:E4231"/>
    <mergeCell ref="F4230:F4231"/>
    <mergeCell ref="G4230:G4231"/>
    <mergeCell ref="H4226:H4227"/>
    <mergeCell ref="B4228:B4229"/>
    <mergeCell ref="C4228:C4229"/>
    <mergeCell ref="D4228:D4229"/>
    <mergeCell ref="E4228:E4229"/>
    <mergeCell ref="F4228:F4229"/>
    <mergeCell ref="G4228:G4229"/>
    <mergeCell ref="H4228:H4229"/>
    <mergeCell ref="B4226:B4227"/>
    <mergeCell ref="C4226:C4227"/>
    <mergeCell ref="D4226:D4227"/>
    <mergeCell ref="E4226:E4227"/>
    <mergeCell ref="F4226:F4227"/>
    <mergeCell ref="G4226:G4227"/>
    <mergeCell ref="H4222:H4223"/>
    <mergeCell ref="B4224:B4225"/>
    <mergeCell ref="C4224:C4225"/>
    <mergeCell ref="D4224:D4225"/>
    <mergeCell ref="E4224:E4225"/>
    <mergeCell ref="F4224:F4225"/>
    <mergeCell ref="G4224:G4225"/>
    <mergeCell ref="H4224:H4225"/>
    <mergeCell ref="B4222:B4223"/>
    <mergeCell ref="C4222:C4223"/>
    <mergeCell ref="D4222:D4223"/>
    <mergeCell ref="E4222:E4223"/>
    <mergeCell ref="F4222:F4223"/>
    <mergeCell ref="G4222:G4223"/>
    <mergeCell ref="H4218:H4219"/>
    <mergeCell ref="B4220:B4221"/>
    <mergeCell ref="C4220:C4221"/>
    <mergeCell ref="D4220:D4221"/>
    <mergeCell ref="E4220:E4221"/>
    <mergeCell ref="F4220:F4221"/>
    <mergeCell ref="G4220:G4221"/>
    <mergeCell ref="H4220:H4221"/>
    <mergeCell ref="B4218:B4219"/>
    <mergeCell ref="C4218:C4219"/>
    <mergeCell ref="D4218:D4219"/>
    <mergeCell ref="E4218:E4219"/>
    <mergeCell ref="F4218:F4219"/>
    <mergeCell ref="G4218:G4219"/>
    <mergeCell ref="H4214:H4215"/>
    <mergeCell ref="B4216:B4217"/>
    <mergeCell ref="C4216:C4217"/>
    <mergeCell ref="D4216:D4217"/>
    <mergeCell ref="E4216:E4217"/>
    <mergeCell ref="F4216:F4217"/>
    <mergeCell ref="G4216:G4217"/>
    <mergeCell ref="H4216:H4217"/>
    <mergeCell ref="B4214:B4215"/>
    <mergeCell ref="C4214:C4215"/>
    <mergeCell ref="D4214:D4215"/>
    <mergeCell ref="E4214:E4215"/>
    <mergeCell ref="F4214:F4215"/>
    <mergeCell ref="G4214:G4215"/>
    <mergeCell ref="H4210:H4211"/>
    <mergeCell ref="B4212:B4213"/>
    <mergeCell ref="C4212:C4213"/>
    <mergeCell ref="D4212:D4213"/>
    <mergeCell ref="E4212:E4213"/>
    <mergeCell ref="F4212:F4213"/>
    <mergeCell ref="G4212:G4213"/>
    <mergeCell ref="H4212:H4213"/>
    <mergeCell ref="B4210:B4211"/>
    <mergeCell ref="C4210:C4211"/>
    <mergeCell ref="D4210:D4211"/>
    <mergeCell ref="E4210:E4211"/>
    <mergeCell ref="F4210:F4211"/>
    <mergeCell ref="G4210:G4211"/>
    <mergeCell ref="B4208:B4209"/>
    <mergeCell ref="C4208:C4209"/>
    <mergeCell ref="E4208:E4209"/>
    <mergeCell ref="F4208:F4209"/>
    <mergeCell ref="G4208:G4209"/>
    <mergeCell ref="H4208:H4209"/>
    <mergeCell ref="B4206:B4207"/>
    <mergeCell ref="C4206:C4207"/>
    <mergeCell ref="E4206:E4207"/>
    <mergeCell ref="F4206:F4207"/>
    <mergeCell ref="G4206:G4207"/>
    <mergeCell ref="H4206:H4207"/>
    <mergeCell ref="B4204:B4205"/>
    <mergeCell ref="C4204:C4205"/>
    <mergeCell ref="E4204:E4205"/>
    <mergeCell ref="F4204:F4205"/>
    <mergeCell ref="G4204:G4205"/>
    <mergeCell ref="H4204:H4205"/>
    <mergeCell ref="H4200:H4201"/>
    <mergeCell ref="B4202:B4203"/>
    <mergeCell ref="C4202:C4203"/>
    <mergeCell ref="D4202:D4203"/>
    <mergeCell ref="E4202:E4203"/>
    <mergeCell ref="F4202:F4203"/>
    <mergeCell ref="G4202:G4203"/>
    <mergeCell ref="H4202:H4203"/>
    <mergeCell ref="B4200:B4201"/>
    <mergeCell ref="C4200:C4201"/>
    <mergeCell ref="D4200:D4201"/>
    <mergeCell ref="E4200:E4201"/>
    <mergeCell ref="F4200:F4201"/>
    <mergeCell ref="G4200:G4201"/>
    <mergeCell ref="H4196:H4197"/>
    <mergeCell ref="B4198:B4199"/>
    <mergeCell ref="C4198:C4199"/>
    <mergeCell ref="D4198:D4199"/>
    <mergeCell ref="E4198:E4199"/>
    <mergeCell ref="F4198:F4199"/>
    <mergeCell ref="G4198:G4199"/>
    <mergeCell ref="H4198:H4199"/>
    <mergeCell ref="B4196:B4197"/>
    <mergeCell ref="C4196:C4197"/>
    <mergeCell ref="D4196:D4197"/>
    <mergeCell ref="E4196:E4197"/>
    <mergeCell ref="F4196:F4197"/>
    <mergeCell ref="G4196:G4197"/>
    <mergeCell ref="H4192:H4193"/>
    <mergeCell ref="B4194:B4195"/>
    <mergeCell ref="C4194:C4195"/>
    <mergeCell ref="D4194:D4195"/>
    <mergeCell ref="E4194:E4195"/>
    <mergeCell ref="F4194:F4195"/>
    <mergeCell ref="G4194:G4195"/>
    <mergeCell ref="H4194:H4195"/>
    <mergeCell ref="B4192:B4193"/>
    <mergeCell ref="C4192:C4193"/>
    <mergeCell ref="D4192:D4193"/>
    <mergeCell ref="E4192:E4193"/>
    <mergeCell ref="F4192:F4193"/>
    <mergeCell ref="G4192:G4193"/>
    <mergeCell ref="H4188:H4189"/>
    <mergeCell ref="B4190:B4191"/>
    <mergeCell ref="C4190:C4191"/>
    <mergeCell ref="D4190:D4191"/>
    <mergeCell ref="E4190:E4191"/>
    <mergeCell ref="F4190:F4191"/>
    <mergeCell ref="G4190:G4191"/>
    <mergeCell ref="H4190:H4191"/>
    <mergeCell ref="B4188:B4189"/>
    <mergeCell ref="C4188:C4189"/>
    <mergeCell ref="D4188:D4189"/>
    <mergeCell ref="E4188:E4189"/>
    <mergeCell ref="F4188:F4189"/>
    <mergeCell ref="G4188:G4189"/>
    <mergeCell ref="H4184:H4185"/>
    <mergeCell ref="B4186:B4187"/>
    <mergeCell ref="C4186:C4187"/>
    <mergeCell ref="D4186:D4187"/>
    <mergeCell ref="E4186:E4187"/>
    <mergeCell ref="F4186:F4187"/>
    <mergeCell ref="G4186:G4187"/>
    <mergeCell ref="H4186:H4187"/>
    <mergeCell ref="B4184:B4185"/>
    <mergeCell ref="C4184:C4185"/>
    <mergeCell ref="D4184:D4185"/>
    <mergeCell ref="E4184:E4185"/>
    <mergeCell ref="F4184:F4185"/>
    <mergeCell ref="G4184:G4185"/>
    <mergeCell ref="H4180:H4181"/>
    <mergeCell ref="B4182:B4183"/>
    <mergeCell ref="C4182:C4183"/>
    <mergeCell ref="D4182:D4183"/>
    <mergeCell ref="E4182:E4183"/>
    <mergeCell ref="F4182:F4183"/>
    <mergeCell ref="G4182:G4183"/>
    <mergeCell ref="H4182:H4183"/>
    <mergeCell ref="B4180:B4181"/>
    <mergeCell ref="C4180:C4181"/>
    <mergeCell ref="D4180:D4181"/>
    <mergeCell ref="E4180:E4181"/>
    <mergeCell ref="F4180:F4181"/>
    <mergeCell ref="G4180:G4181"/>
    <mergeCell ref="H4176:H4177"/>
    <mergeCell ref="B4178:B4179"/>
    <mergeCell ref="C4178:C4179"/>
    <mergeCell ref="D4178:D4179"/>
    <mergeCell ref="E4178:E4179"/>
    <mergeCell ref="F4178:F4179"/>
    <mergeCell ref="G4178:G4179"/>
    <mergeCell ref="H4178:H4179"/>
    <mergeCell ref="B4176:B4177"/>
    <mergeCell ref="C4176:C4177"/>
    <mergeCell ref="D4176:D4177"/>
    <mergeCell ref="E4176:E4177"/>
    <mergeCell ref="F4176:F4177"/>
    <mergeCell ref="G4176:G4177"/>
    <mergeCell ref="H4172:H4173"/>
    <mergeCell ref="B4174:B4175"/>
    <mergeCell ref="C4174:C4175"/>
    <mergeCell ref="D4174:D4175"/>
    <mergeCell ref="E4174:E4175"/>
    <mergeCell ref="F4174:F4175"/>
    <mergeCell ref="G4174:G4175"/>
    <mergeCell ref="H4174:H4175"/>
    <mergeCell ref="B4172:B4173"/>
    <mergeCell ref="C4172:C4173"/>
    <mergeCell ref="D4172:D4173"/>
    <mergeCell ref="E4172:E4173"/>
    <mergeCell ref="F4172:F4173"/>
    <mergeCell ref="G4172:G4173"/>
    <mergeCell ref="H4168:H4169"/>
    <mergeCell ref="B4170:B4171"/>
    <mergeCell ref="C4170:C4171"/>
    <mergeCell ref="D4170:D4171"/>
    <mergeCell ref="E4170:E4171"/>
    <mergeCell ref="F4170:F4171"/>
    <mergeCell ref="G4170:G4171"/>
    <mergeCell ref="H4170:H4171"/>
    <mergeCell ref="B4168:B4169"/>
    <mergeCell ref="C4168:C4169"/>
    <mergeCell ref="D4168:D4169"/>
    <mergeCell ref="E4168:E4169"/>
    <mergeCell ref="F4168:F4169"/>
    <mergeCell ref="G4168:G4169"/>
    <mergeCell ref="H4164:H4165"/>
    <mergeCell ref="B4166:B4167"/>
    <mergeCell ref="C4166:C4167"/>
    <mergeCell ref="D4166:D4167"/>
    <mergeCell ref="E4166:E4167"/>
    <mergeCell ref="F4166:F4167"/>
    <mergeCell ref="G4166:G4167"/>
    <mergeCell ref="H4166:H4167"/>
    <mergeCell ref="B4164:B4165"/>
    <mergeCell ref="C4164:C4165"/>
    <mergeCell ref="D4164:D4165"/>
    <mergeCell ref="E4164:E4165"/>
    <mergeCell ref="F4164:F4165"/>
    <mergeCell ref="G4164:G4165"/>
    <mergeCell ref="H4160:H4161"/>
    <mergeCell ref="B4162:B4163"/>
    <mergeCell ref="C4162:C4163"/>
    <mergeCell ref="D4162:D4163"/>
    <mergeCell ref="E4162:E4163"/>
    <mergeCell ref="F4162:F4163"/>
    <mergeCell ref="G4162:G4163"/>
    <mergeCell ref="H4162:H4163"/>
    <mergeCell ref="B4160:B4161"/>
    <mergeCell ref="C4160:C4161"/>
    <mergeCell ref="D4160:D4161"/>
    <mergeCell ref="E4160:E4161"/>
    <mergeCell ref="F4160:F4161"/>
    <mergeCell ref="G4160:G4161"/>
    <mergeCell ref="B4158:B4159"/>
    <mergeCell ref="C4158:C4159"/>
    <mergeCell ref="E4158:E4159"/>
    <mergeCell ref="F4158:F4159"/>
    <mergeCell ref="G4158:G4159"/>
    <mergeCell ref="H4158:H4159"/>
    <mergeCell ref="B4156:B4157"/>
    <mergeCell ref="C4156:C4157"/>
    <mergeCell ref="E4156:E4157"/>
    <mergeCell ref="F4156:F4157"/>
    <mergeCell ref="G4156:G4157"/>
    <mergeCell ref="H4156:H4157"/>
    <mergeCell ref="B4154:B4155"/>
    <mergeCell ref="C4154:C4155"/>
    <mergeCell ref="E4154:E4155"/>
    <mergeCell ref="F4154:F4155"/>
    <mergeCell ref="G4154:G4155"/>
    <mergeCell ref="H4154:H4155"/>
    <mergeCell ref="H4150:H4151"/>
    <mergeCell ref="B4152:B4153"/>
    <mergeCell ref="C4152:C4153"/>
    <mergeCell ref="E4152:E4153"/>
    <mergeCell ref="F4152:F4153"/>
    <mergeCell ref="G4152:G4153"/>
    <mergeCell ref="H4152:H4153"/>
    <mergeCell ref="B4150:B4151"/>
    <mergeCell ref="C4150:C4151"/>
    <mergeCell ref="D4150:D4151"/>
    <mergeCell ref="E4150:E4151"/>
    <mergeCell ref="F4150:F4151"/>
    <mergeCell ref="G4150:G4151"/>
    <mergeCell ref="H4146:H4147"/>
    <mergeCell ref="B4148:B4149"/>
    <mergeCell ref="C4148:C4149"/>
    <mergeCell ref="D4148:D4149"/>
    <mergeCell ref="E4148:E4149"/>
    <mergeCell ref="F4148:F4149"/>
    <mergeCell ref="G4148:G4149"/>
    <mergeCell ref="H4148:H4149"/>
    <mergeCell ref="B4146:B4147"/>
    <mergeCell ref="C4146:C4147"/>
    <mergeCell ref="D4146:D4147"/>
    <mergeCell ref="E4146:E4147"/>
    <mergeCell ref="F4146:F4147"/>
    <mergeCell ref="G4146:G4147"/>
    <mergeCell ref="H4142:H4143"/>
    <mergeCell ref="B4144:B4145"/>
    <mergeCell ref="C4144:C4145"/>
    <mergeCell ref="D4144:D4145"/>
    <mergeCell ref="E4144:E4145"/>
    <mergeCell ref="F4144:F4145"/>
    <mergeCell ref="G4144:G4145"/>
    <mergeCell ref="H4144:H4145"/>
    <mergeCell ref="B4142:B4143"/>
    <mergeCell ref="C4142:C4143"/>
    <mergeCell ref="D4142:D4143"/>
    <mergeCell ref="E4142:E4143"/>
    <mergeCell ref="F4142:F4143"/>
    <mergeCell ref="G4142:G4143"/>
    <mergeCell ref="H4138:H4139"/>
    <mergeCell ref="B4140:B4141"/>
    <mergeCell ref="C4140:C4141"/>
    <mergeCell ref="D4140:D4141"/>
    <mergeCell ref="E4140:E4141"/>
    <mergeCell ref="F4140:F4141"/>
    <mergeCell ref="G4140:G4141"/>
    <mergeCell ref="H4140:H4141"/>
    <mergeCell ref="B4138:B4139"/>
    <mergeCell ref="C4138:C4139"/>
    <mergeCell ref="D4138:D4139"/>
    <mergeCell ref="E4138:E4139"/>
    <mergeCell ref="F4138:F4139"/>
    <mergeCell ref="G4138:G4139"/>
    <mergeCell ref="H4134:H4135"/>
    <mergeCell ref="B4136:B4137"/>
    <mergeCell ref="C4136:C4137"/>
    <mergeCell ref="D4136:D4137"/>
    <mergeCell ref="E4136:E4137"/>
    <mergeCell ref="F4136:F4137"/>
    <mergeCell ref="G4136:G4137"/>
    <mergeCell ref="H4136:H4137"/>
    <mergeCell ref="B4134:B4135"/>
    <mergeCell ref="C4134:C4135"/>
    <mergeCell ref="D4134:D4135"/>
    <mergeCell ref="E4134:E4135"/>
    <mergeCell ref="F4134:F4135"/>
    <mergeCell ref="G4134:G4135"/>
    <mergeCell ref="H4130:H4131"/>
    <mergeCell ref="B4132:B4133"/>
    <mergeCell ref="C4132:C4133"/>
    <mergeCell ref="D4132:D4133"/>
    <mergeCell ref="E4132:E4133"/>
    <mergeCell ref="F4132:F4133"/>
    <mergeCell ref="G4132:G4133"/>
    <mergeCell ref="H4132:H4133"/>
    <mergeCell ref="B4130:B4131"/>
    <mergeCell ref="C4130:C4131"/>
    <mergeCell ref="D4130:D4131"/>
    <mergeCell ref="E4130:E4131"/>
    <mergeCell ref="F4130:F4131"/>
    <mergeCell ref="G4130:G4131"/>
    <mergeCell ref="B4128:B4129"/>
    <mergeCell ref="C4128:C4129"/>
    <mergeCell ref="E4128:E4129"/>
    <mergeCell ref="F4128:F4129"/>
    <mergeCell ref="G4128:G4129"/>
    <mergeCell ref="H4128:H4129"/>
    <mergeCell ref="H4124:H4125"/>
    <mergeCell ref="B4126:B4127"/>
    <mergeCell ref="C4126:C4127"/>
    <mergeCell ref="D4126:D4127"/>
    <mergeCell ref="E4126:E4127"/>
    <mergeCell ref="F4126:F4127"/>
    <mergeCell ref="G4126:G4127"/>
    <mergeCell ref="H4126:H4127"/>
    <mergeCell ref="B4124:B4125"/>
    <mergeCell ref="C4124:C4125"/>
    <mergeCell ref="D4124:D4125"/>
    <mergeCell ref="E4124:E4125"/>
    <mergeCell ref="F4124:F4125"/>
    <mergeCell ref="G4124:G4125"/>
    <mergeCell ref="H4120:H4121"/>
    <mergeCell ref="B4122:B4123"/>
    <mergeCell ref="C4122:C4123"/>
    <mergeCell ref="D4122:D4123"/>
    <mergeCell ref="E4122:E4123"/>
    <mergeCell ref="F4122:F4123"/>
    <mergeCell ref="G4122:G4123"/>
    <mergeCell ref="H4122:H4123"/>
    <mergeCell ref="B4120:B4121"/>
    <mergeCell ref="C4120:C4121"/>
    <mergeCell ref="D4120:D4121"/>
    <mergeCell ref="E4120:E4121"/>
    <mergeCell ref="F4120:F4121"/>
    <mergeCell ref="G4120:G4121"/>
    <mergeCell ref="H4116:H4117"/>
    <mergeCell ref="B4118:B4119"/>
    <mergeCell ref="C4118:C4119"/>
    <mergeCell ref="D4118:D4119"/>
    <mergeCell ref="E4118:E4119"/>
    <mergeCell ref="F4118:F4119"/>
    <mergeCell ref="G4118:G4119"/>
    <mergeCell ref="H4118:H4119"/>
    <mergeCell ref="B4116:B4117"/>
    <mergeCell ref="C4116:C4117"/>
    <mergeCell ref="D4116:D4117"/>
    <mergeCell ref="E4116:E4117"/>
    <mergeCell ref="F4116:F4117"/>
    <mergeCell ref="G4116:G4117"/>
    <mergeCell ref="H4112:H4113"/>
    <mergeCell ref="B4114:B4115"/>
    <mergeCell ref="C4114:C4115"/>
    <mergeCell ref="D4114:D4115"/>
    <mergeCell ref="E4114:E4115"/>
    <mergeCell ref="F4114:F4115"/>
    <mergeCell ref="G4114:G4115"/>
    <mergeCell ref="H4114:H4115"/>
    <mergeCell ref="B4112:B4113"/>
    <mergeCell ref="C4112:C4113"/>
    <mergeCell ref="D4112:D4113"/>
    <mergeCell ref="E4112:E4113"/>
    <mergeCell ref="F4112:F4113"/>
    <mergeCell ref="G4112:G4113"/>
    <mergeCell ref="H4108:H4109"/>
    <mergeCell ref="B4110:B4111"/>
    <mergeCell ref="C4110:C4111"/>
    <mergeCell ref="D4110:D4111"/>
    <mergeCell ref="E4110:E4111"/>
    <mergeCell ref="F4110:F4111"/>
    <mergeCell ref="G4110:G4111"/>
    <mergeCell ref="H4110:H4111"/>
    <mergeCell ref="B4108:B4109"/>
    <mergeCell ref="C4108:C4109"/>
    <mergeCell ref="D4108:D4109"/>
    <mergeCell ref="E4108:E4109"/>
    <mergeCell ref="F4108:F4109"/>
    <mergeCell ref="G4108:G4109"/>
    <mergeCell ref="H4104:H4105"/>
    <mergeCell ref="B4106:B4107"/>
    <mergeCell ref="C4106:C4107"/>
    <mergeCell ref="D4106:D4107"/>
    <mergeCell ref="E4106:E4107"/>
    <mergeCell ref="F4106:F4107"/>
    <mergeCell ref="G4106:G4107"/>
    <mergeCell ref="H4106:H4107"/>
    <mergeCell ref="B4104:B4105"/>
    <mergeCell ref="C4104:C4105"/>
    <mergeCell ref="D4104:D4105"/>
    <mergeCell ref="E4104:E4105"/>
    <mergeCell ref="F4104:F4105"/>
    <mergeCell ref="G4104:G4105"/>
    <mergeCell ref="H4100:H4101"/>
    <mergeCell ref="B4102:B4103"/>
    <mergeCell ref="C4102:C4103"/>
    <mergeCell ref="D4102:D4103"/>
    <mergeCell ref="E4102:E4103"/>
    <mergeCell ref="F4102:F4103"/>
    <mergeCell ref="G4102:G4103"/>
    <mergeCell ref="H4102:H4103"/>
    <mergeCell ref="B4100:B4101"/>
    <mergeCell ref="C4100:C4101"/>
    <mergeCell ref="D4100:D4101"/>
    <mergeCell ref="E4100:E4101"/>
    <mergeCell ref="F4100:F4101"/>
    <mergeCell ref="G4100:G4101"/>
    <mergeCell ref="H4096:H4097"/>
    <mergeCell ref="B4098:B4099"/>
    <mergeCell ref="C4098:C4099"/>
    <mergeCell ref="D4098:D4099"/>
    <mergeCell ref="E4098:E4099"/>
    <mergeCell ref="F4098:F4099"/>
    <mergeCell ref="G4098:G4099"/>
    <mergeCell ref="H4098:H4099"/>
    <mergeCell ref="B4096:B4097"/>
    <mergeCell ref="C4096:C4097"/>
    <mergeCell ref="D4096:D4097"/>
    <mergeCell ref="E4096:E4097"/>
    <mergeCell ref="F4096:F4097"/>
    <mergeCell ref="G4096:G4097"/>
    <mergeCell ref="H4092:H4093"/>
    <mergeCell ref="B4094:B4095"/>
    <mergeCell ref="C4094:C4095"/>
    <mergeCell ref="D4094:D4095"/>
    <mergeCell ref="E4094:E4095"/>
    <mergeCell ref="F4094:F4095"/>
    <mergeCell ref="G4094:G4095"/>
    <mergeCell ref="H4094:H4095"/>
    <mergeCell ref="B4092:B4093"/>
    <mergeCell ref="C4092:C4093"/>
    <mergeCell ref="D4092:D4093"/>
    <mergeCell ref="E4092:E4093"/>
    <mergeCell ref="F4092:F4093"/>
    <mergeCell ref="G4092:G4093"/>
    <mergeCell ref="H4088:H4089"/>
    <mergeCell ref="B4090:B4091"/>
    <mergeCell ref="C4090:C4091"/>
    <mergeCell ref="D4090:D4091"/>
    <mergeCell ref="E4090:E4091"/>
    <mergeCell ref="F4090:F4091"/>
    <mergeCell ref="G4090:G4091"/>
    <mergeCell ref="H4090:H4091"/>
    <mergeCell ref="B4088:B4089"/>
    <mergeCell ref="C4088:C4089"/>
    <mergeCell ref="D4088:D4089"/>
    <mergeCell ref="E4088:E4089"/>
    <mergeCell ref="F4088:F4089"/>
    <mergeCell ref="G4088:G4089"/>
    <mergeCell ref="H4084:H4085"/>
    <mergeCell ref="B4086:B4087"/>
    <mergeCell ref="C4086:C4087"/>
    <mergeCell ref="D4086:D4087"/>
    <mergeCell ref="E4086:E4087"/>
    <mergeCell ref="F4086:F4087"/>
    <mergeCell ref="G4086:G4087"/>
    <mergeCell ref="H4086:H4087"/>
    <mergeCell ref="B4084:B4085"/>
    <mergeCell ref="C4084:C4085"/>
    <mergeCell ref="D4084:D4085"/>
    <mergeCell ref="E4084:E4085"/>
    <mergeCell ref="F4084:F4085"/>
    <mergeCell ref="G4084:G4085"/>
    <mergeCell ref="H4080:H4081"/>
    <mergeCell ref="B4082:B4083"/>
    <mergeCell ref="C4082:C4083"/>
    <mergeCell ref="D4082:D4083"/>
    <mergeCell ref="E4082:E4083"/>
    <mergeCell ref="F4082:F4083"/>
    <mergeCell ref="G4082:G4083"/>
    <mergeCell ref="H4082:H4083"/>
    <mergeCell ref="B4080:B4081"/>
    <mergeCell ref="C4080:C4081"/>
    <mergeCell ref="D4080:D4081"/>
    <mergeCell ref="E4080:E4081"/>
    <mergeCell ref="F4080:F4081"/>
    <mergeCell ref="G4080:G4081"/>
    <mergeCell ref="H4076:H4077"/>
    <mergeCell ref="B4078:B4079"/>
    <mergeCell ref="C4078:C4079"/>
    <mergeCell ref="D4078:D4079"/>
    <mergeCell ref="E4078:E4079"/>
    <mergeCell ref="F4078:F4079"/>
    <mergeCell ref="G4078:G4079"/>
    <mergeCell ref="H4078:H4079"/>
    <mergeCell ref="B4076:B4077"/>
    <mergeCell ref="C4076:C4077"/>
    <mergeCell ref="D4076:D4077"/>
    <mergeCell ref="E4076:E4077"/>
    <mergeCell ref="F4076:F4077"/>
    <mergeCell ref="G4076:G4077"/>
    <mergeCell ref="H4072:H4073"/>
    <mergeCell ref="B4074:B4075"/>
    <mergeCell ref="C4074:C4075"/>
    <mergeCell ref="D4074:D4075"/>
    <mergeCell ref="E4074:E4075"/>
    <mergeCell ref="F4074:F4075"/>
    <mergeCell ref="G4074:G4075"/>
    <mergeCell ref="H4074:H4075"/>
    <mergeCell ref="B4072:B4073"/>
    <mergeCell ref="C4072:C4073"/>
    <mergeCell ref="D4072:D4073"/>
    <mergeCell ref="E4072:E4073"/>
    <mergeCell ref="F4072:F4073"/>
    <mergeCell ref="G4072:G4073"/>
    <mergeCell ref="H4068:H4069"/>
    <mergeCell ref="B4070:B4071"/>
    <mergeCell ref="C4070:C4071"/>
    <mergeCell ref="D4070:D4071"/>
    <mergeCell ref="E4070:E4071"/>
    <mergeCell ref="F4070:F4071"/>
    <mergeCell ref="G4070:G4071"/>
    <mergeCell ref="H4070:H4071"/>
    <mergeCell ref="B4068:B4069"/>
    <mergeCell ref="C4068:C4069"/>
    <mergeCell ref="D4068:D4069"/>
    <mergeCell ref="E4068:E4069"/>
    <mergeCell ref="F4068:F4069"/>
    <mergeCell ref="G4068:G4069"/>
    <mergeCell ref="H4064:H4065"/>
    <mergeCell ref="B4066:B4067"/>
    <mergeCell ref="C4066:C4067"/>
    <mergeCell ref="D4066:D4067"/>
    <mergeCell ref="E4066:E4067"/>
    <mergeCell ref="F4066:F4067"/>
    <mergeCell ref="G4066:G4067"/>
    <mergeCell ref="H4066:H4067"/>
    <mergeCell ref="B4064:B4065"/>
    <mergeCell ref="C4064:C4065"/>
    <mergeCell ref="D4064:D4065"/>
    <mergeCell ref="E4064:E4065"/>
    <mergeCell ref="F4064:F4065"/>
    <mergeCell ref="G4064:G4065"/>
    <mergeCell ref="H4060:H4061"/>
    <mergeCell ref="B4062:B4063"/>
    <mergeCell ref="C4062:C4063"/>
    <mergeCell ref="D4062:D4063"/>
    <mergeCell ref="E4062:E4063"/>
    <mergeCell ref="F4062:F4063"/>
    <mergeCell ref="G4062:G4063"/>
    <mergeCell ref="H4062:H4063"/>
    <mergeCell ref="B4060:B4061"/>
    <mergeCell ref="C4060:C4061"/>
    <mergeCell ref="D4060:D4061"/>
    <mergeCell ref="E4060:E4061"/>
    <mergeCell ref="F4060:F4061"/>
    <mergeCell ref="G4060:G4061"/>
    <mergeCell ref="H4056:H4057"/>
    <mergeCell ref="B4058:B4059"/>
    <mergeCell ref="C4058:C4059"/>
    <mergeCell ref="D4058:D4059"/>
    <mergeCell ref="E4058:E4059"/>
    <mergeCell ref="F4058:F4059"/>
    <mergeCell ref="G4058:G4059"/>
    <mergeCell ref="H4058:H4059"/>
    <mergeCell ref="B4056:B4057"/>
    <mergeCell ref="C4056:C4057"/>
    <mergeCell ref="D4056:D4057"/>
    <mergeCell ref="E4056:E4057"/>
    <mergeCell ref="F4056:F4057"/>
    <mergeCell ref="G4056:G4057"/>
    <mergeCell ref="B4054:B4055"/>
    <mergeCell ref="C4054:C4055"/>
    <mergeCell ref="D4054:D4055"/>
    <mergeCell ref="E4054:E4055"/>
    <mergeCell ref="F4054:F4055"/>
    <mergeCell ref="H4054:H4055"/>
    <mergeCell ref="B4052:B4053"/>
    <mergeCell ref="C4052:C4053"/>
    <mergeCell ref="D4052:D4053"/>
    <mergeCell ref="E4052:E4053"/>
    <mergeCell ref="F4052:F4053"/>
    <mergeCell ref="H4052:H4053"/>
    <mergeCell ref="H4048:H4049"/>
    <mergeCell ref="B4050:B4051"/>
    <mergeCell ref="C4050:C4051"/>
    <mergeCell ref="D4050:D4051"/>
    <mergeCell ref="E4050:E4051"/>
    <mergeCell ref="F4050:F4051"/>
    <mergeCell ref="G4050:G4051"/>
    <mergeCell ref="H4050:H4051"/>
    <mergeCell ref="B4048:B4049"/>
    <mergeCell ref="C4048:C4049"/>
    <mergeCell ref="D4048:D4049"/>
    <mergeCell ref="E4048:E4049"/>
    <mergeCell ref="F4048:F4049"/>
    <mergeCell ref="G4048:G4049"/>
    <mergeCell ref="B4046:B4047"/>
    <mergeCell ref="C4046:C4047"/>
    <mergeCell ref="D4046:D4047"/>
    <mergeCell ref="E4046:E4047"/>
    <mergeCell ref="F4046:F4047"/>
    <mergeCell ref="H4046:H4047"/>
    <mergeCell ref="H4042:H4043"/>
    <mergeCell ref="B4044:B4045"/>
    <mergeCell ref="C4044:C4045"/>
    <mergeCell ref="D4044:D4045"/>
    <mergeCell ref="E4044:E4045"/>
    <mergeCell ref="F4044:F4045"/>
    <mergeCell ref="G4044:G4045"/>
    <mergeCell ref="H4044:H4045"/>
    <mergeCell ref="B4042:B4043"/>
    <mergeCell ref="C4042:C4043"/>
    <mergeCell ref="D4042:D4043"/>
    <mergeCell ref="E4042:E4043"/>
    <mergeCell ref="F4042:F4043"/>
    <mergeCell ref="G4042:G4043"/>
    <mergeCell ref="H4038:H4039"/>
    <mergeCell ref="B4040:B4041"/>
    <mergeCell ref="C4040:C4041"/>
    <mergeCell ref="D4040:D4041"/>
    <mergeCell ref="E4040:E4041"/>
    <mergeCell ref="F4040:F4041"/>
    <mergeCell ref="G4040:G4041"/>
    <mergeCell ref="H4040:H4041"/>
    <mergeCell ref="B4038:B4039"/>
    <mergeCell ref="C4038:C4039"/>
    <mergeCell ref="D4038:D4039"/>
    <mergeCell ref="E4038:E4039"/>
    <mergeCell ref="F4038:F4039"/>
    <mergeCell ref="G4038:G4039"/>
    <mergeCell ref="H4034:H4035"/>
    <mergeCell ref="B4036:B4037"/>
    <mergeCell ref="C4036:C4037"/>
    <mergeCell ref="D4036:D4037"/>
    <mergeCell ref="E4036:E4037"/>
    <mergeCell ref="F4036:F4037"/>
    <mergeCell ref="G4036:G4037"/>
    <mergeCell ref="H4036:H4037"/>
    <mergeCell ref="B4034:B4035"/>
    <mergeCell ref="C4034:C4035"/>
    <mergeCell ref="D4034:D4035"/>
    <mergeCell ref="E4034:E4035"/>
    <mergeCell ref="F4034:F4035"/>
    <mergeCell ref="G4034:G4035"/>
    <mergeCell ref="H4030:H4031"/>
    <mergeCell ref="B4032:B4033"/>
    <mergeCell ref="C4032:C4033"/>
    <mergeCell ref="D4032:D4033"/>
    <mergeCell ref="E4032:E4033"/>
    <mergeCell ref="F4032:F4033"/>
    <mergeCell ref="G4032:G4033"/>
    <mergeCell ref="H4032:H4033"/>
    <mergeCell ref="B4030:B4031"/>
    <mergeCell ref="C4030:C4031"/>
    <mergeCell ref="D4030:D4031"/>
    <mergeCell ref="E4030:E4031"/>
    <mergeCell ref="F4030:F4031"/>
    <mergeCell ref="G4030:G4031"/>
    <mergeCell ref="H4026:H4027"/>
    <mergeCell ref="B4028:B4029"/>
    <mergeCell ref="C4028:C4029"/>
    <mergeCell ref="D4028:D4029"/>
    <mergeCell ref="E4028:E4029"/>
    <mergeCell ref="F4028:F4029"/>
    <mergeCell ref="G4028:G4029"/>
    <mergeCell ref="H4028:H4029"/>
    <mergeCell ref="B4026:B4027"/>
    <mergeCell ref="C4026:C4027"/>
    <mergeCell ref="D4026:D4027"/>
    <mergeCell ref="E4026:E4027"/>
    <mergeCell ref="F4026:F4027"/>
    <mergeCell ref="G4026:G4027"/>
    <mergeCell ref="H4022:H4023"/>
    <mergeCell ref="B4024:B4025"/>
    <mergeCell ref="C4024:C4025"/>
    <mergeCell ref="D4024:D4025"/>
    <mergeCell ref="E4024:E4025"/>
    <mergeCell ref="F4024:F4025"/>
    <mergeCell ref="G4024:G4025"/>
    <mergeCell ref="H4024:H4025"/>
    <mergeCell ref="B4022:B4023"/>
    <mergeCell ref="C4022:C4023"/>
    <mergeCell ref="D4022:D4023"/>
    <mergeCell ref="E4022:E4023"/>
    <mergeCell ref="F4022:F4023"/>
    <mergeCell ref="G4022:G4023"/>
    <mergeCell ref="B4020:B4021"/>
    <mergeCell ref="C4020:C4021"/>
    <mergeCell ref="E4020:E4021"/>
    <mergeCell ref="F4020:F4021"/>
    <mergeCell ref="G4020:G4021"/>
    <mergeCell ref="H4020:H4021"/>
    <mergeCell ref="B4018:B4019"/>
    <mergeCell ref="C4018:C4019"/>
    <mergeCell ref="E4018:E4019"/>
    <mergeCell ref="F4018:F4019"/>
    <mergeCell ref="G4018:G4019"/>
    <mergeCell ref="H4018:H4019"/>
    <mergeCell ref="B4016:B4017"/>
    <mergeCell ref="C4016:C4017"/>
    <mergeCell ref="E4016:E4017"/>
    <mergeCell ref="F4016:F4017"/>
    <mergeCell ref="G4016:G4017"/>
    <mergeCell ref="H4016:H4017"/>
    <mergeCell ref="B4014:B4015"/>
    <mergeCell ref="C4014:C4015"/>
    <mergeCell ref="E4014:E4015"/>
    <mergeCell ref="F4014:F4015"/>
    <mergeCell ref="G4014:G4015"/>
    <mergeCell ref="H4014:H4015"/>
    <mergeCell ref="B4012:B4013"/>
    <mergeCell ref="C4012:C4013"/>
    <mergeCell ref="E4012:E4013"/>
    <mergeCell ref="F4012:F4013"/>
    <mergeCell ref="G4012:G4013"/>
    <mergeCell ref="H4012:H4013"/>
    <mergeCell ref="H4008:H4009"/>
    <mergeCell ref="B4010:B4011"/>
    <mergeCell ref="C4010:C4011"/>
    <mergeCell ref="D4010:D4011"/>
    <mergeCell ref="E4010:E4011"/>
    <mergeCell ref="F4010:F4011"/>
    <mergeCell ref="G4010:G4011"/>
    <mergeCell ref="H4010:H4011"/>
    <mergeCell ref="B4008:B4009"/>
    <mergeCell ref="C4008:C4009"/>
    <mergeCell ref="D4008:D4009"/>
    <mergeCell ref="E4008:E4009"/>
    <mergeCell ref="F4008:F4009"/>
    <mergeCell ref="G4008:G4009"/>
    <mergeCell ref="H4004:H4005"/>
    <mergeCell ref="B4006:B4007"/>
    <mergeCell ref="C4006:C4007"/>
    <mergeCell ref="E4006:E4007"/>
    <mergeCell ref="F4006:F4007"/>
    <mergeCell ref="G4006:G4007"/>
    <mergeCell ref="H4006:H4007"/>
    <mergeCell ref="B4004:B4005"/>
    <mergeCell ref="C4004:C4005"/>
    <mergeCell ref="D4004:D4005"/>
    <mergeCell ref="E4004:E4005"/>
    <mergeCell ref="F4004:F4005"/>
    <mergeCell ref="G4004:G4005"/>
    <mergeCell ref="B4002:B4003"/>
    <mergeCell ref="C4002:C4003"/>
    <mergeCell ref="E4002:E4003"/>
    <mergeCell ref="F4002:F4003"/>
    <mergeCell ref="G4002:G4003"/>
    <mergeCell ref="H4002:H4003"/>
    <mergeCell ref="H3998:H3999"/>
    <mergeCell ref="B4000:B4001"/>
    <mergeCell ref="C4000:C4001"/>
    <mergeCell ref="D4000:D4001"/>
    <mergeCell ref="E4000:E4001"/>
    <mergeCell ref="F4000:F4001"/>
    <mergeCell ref="G4000:G4001"/>
    <mergeCell ref="H4000:H4001"/>
    <mergeCell ref="B3998:B3999"/>
    <mergeCell ref="C3998:C3999"/>
    <mergeCell ref="D3998:D3999"/>
    <mergeCell ref="E3998:E3999"/>
    <mergeCell ref="F3998:F3999"/>
    <mergeCell ref="G3998:G3999"/>
    <mergeCell ref="B3996:B3997"/>
    <mergeCell ref="C3996:C3997"/>
    <mergeCell ref="E3996:E3997"/>
    <mergeCell ref="F3996:F3997"/>
    <mergeCell ref="G3996:G3997"/>
    <mergeCell ref="H3996:H3997"/>
    <mergeCell ref="B3994:B3995"/>
    <mergeCell ref="C3994:C3995"/>
    <mergeCell ref="E3994:E3995"/>
    <mergeCell ref="F3994:F3995"/>
    <mergeCell ref="G3994:G3995"/>
    <mergeCell ref="H3994:H3995"/>
    <mergeCell ref="B3992:B3993"/>
    <mergeCell ref="C3992:C3993"/>
    <mergeCell ref="E3992:E3993"/>
    <mergeCell ref="F3992:F3993"/>
    <mergeCell ref="G3992:G3993"/>
    <mergeCell ref="H3992:H3993"/>
    <mergeCell ref="B3990:B3991"/>
    <mergeCell ref="C3990:C3991"/>
    <mergeCell ref="E3990:E3991"/>
    <mergeCell ref="F3990:F3991"/>
    <mergeCell ref="G3990:G3991"/>
    <mergeCell ref="H3990:H3991"/>
    <mergeCell ref="B3988:B3989"/>
    <mergeCell ref="C3988:C3989"/>
    <mergeCell ref="E3988:E3989"/>
    <mergeCell ref="F3988:F3989"/>
    <mergeCell ref="G3988:G3989"/>
    <mergeCell ref="H3988:H3989"/>
    <mergeCell ref="B3986:B3987"/>
    <mergeCell ref="C3986:C3987"/>
    <mergeCell ref="E3986:E3987"/>
    <mergeCell ref="F3986:F3987"/>
    <mergeCell ref="G3986:G3987"/>
    <mergeCell ref="H3986:H3987"/>
    <mergeCell ref="B3984:B3985"/>
    <mergeCell ref="C3984:C3985"/>
    <mergeCell ref="E3984:E3985"/>
    <mergeCell ref="F3984:F3985"/>
    <mergeCell ref="G3984:G3985"/>
    <mergeCell ref="H3984:H3985"/>
    <mergeCell ref="B3982:B3983"/>
    <mergeCell ref="C3982:C3983"/>
    <mergeCell ref="E3982:E3983"/>
    <mergeCell ref="F3982:F3983"/>
    <mergeCell ref="G3982:G3983"/>
    <mergeCell ref="H3982:H3983"/>
    <mergeCell ref="B3980:B3981"/>
    <mergeCell ref="C3980:C3981"/>
    <mergeCell ref="E3980:E3981"/>
    <mergeCell ref="F3980:F3981"/>
    <mergeCell ref="G3980:G3981"/>
    <mergeCell ref="H3980:H3981"/>
    <mergeCell ref="B3978:B3979"/>
    <mergeCell ref="C3978:C3979"/>
    <mergeCell ref="E3978:E3979"/>
    <mergeCell ref="F3978:F3979"/>
    <mergeCell ref="G3978:G3979"/>
    <mergeCell ref="H3978:H3979"/>
    <mergeCell ref="B3976:B3977"/>
    <mergeCell ref="C3976:C3977"/>
    <mergeCell ref="E3976:E3977"/>
    <mergeCell ref="F3976:F3977"/>
    <mergeCell ref="G3976:G3977"/>
    <mergeCell ref="H3976:H3977"/>
    <mergeCell ref="B3974:B3975"/>
    <mergeCell ref="C3974:C3975"/>
    <mergeCell ref="E3974:E3975"/>
    <mergeCell ref="F3974:F3975"/>
    <mergeCell ref="G3974:G3975"/>
    <mergeCell ref="H3974:H3975"/>
    <mergeCell ref="B3972:B3973"/>
    <mergeCell ref="C3972:C3973"/>
    <mergeCell ref="E3972:E3973"/>
    <mergeCell ref="F3972:F3973"/>
    <mergeCell ref="G3972:G3973"/>
    <mergeCell ref="H3972:H3973"/>
    <mergeCell ref="B3970:B3971"/>
    <mergeCell ref="C3970:C3971"/>
    <mergeCell ref="E3970:E3971"/>
    <mergeCell ref="F3970:F3971"/>
    <mergeCell ref="G3970:G3971"/>
    <mergeCell ref="H3970:H3971"/>
    <mergeCell ref="B3968:B3969"/>
    <mergeCell ref="C3968:C3969"/>
    <mergeCell ref="E3968:E3969"/>
    <mergeCell ref="F3968:F3969"/>
    <mergeCell ref="G3968:G3969"/>
    <mergeCell ref="H3968:H3969"/>
    <mergeCell ref="B3966:B3967"/>
    <mergeCell ref="C3966:C3967"/>
    <mergeCell ref="E3966:E3967"/>
    <mergeCell ref="F3966:F3967"/>
    <mergeCell ref="G3966:G3967"/>
    <mergeCell ref="H3966:H3967"/>
    <mergeCell ref="B3964:B3965"/>
    <mergeCell ref="C3964:C3965"/>
    <mergeCell ref="E3964:E3965"/>
    <mergeCell ref="F3964:F3965"/>
    <mergeCell ref="G3964:G3965"/>
    <mergeCell ref="H3964:H3965"/>
    <mergeCell ref="B3962:B3963"/>
    <mergeCell ref="C3962:C3963"/>
    <mergeCell ref="E3962:E3963"/>
    <mergeCell ref="F3962:F3963"/>
    <mergeCell ref="G3962:G3963"/>
    <mergeCell ref="H3962:H3963"/>
    <mergeCell ref="B3960:B3961"/>
    <mergeCell ref="C3960:C3961"/>
    <mergeCell ref="E3960:E3961"/>
    <mergeCell ref="F3960:F3961"/>
    <mergeCell ref="G3960:G3961"/>
    <mergeCell ref="H3960:H3961"/>
    <mergeCell ref="B3958:B3959"/>
    <mergeCell ref="C3958:C3959"/>
    <mergeCell ref="E3958:E3959"/>
    <mergeCell ref="F3958:F3959"/>
    <mergeCell ref="G3958:G3959"/>
    <mergeCell ref="H3958:H3959"/>
    <mergeCell ref="B3956:B3957"/>
    <mergeCell ref="C3956:C3957"/>
    <mergeCell ref="E3956:E3957"/>
    <mergeCell ref="F3956:F3957"/>
    <mergeCell ref="G3956:G3957"/>
    <mergeCell ref="H3956:H3957"/>
    <mergeCell ref="B3954:B3955"/>
    <mergeCell ref="C3954:C3955"/>
    <mergeCell ref="E3954:E3955"/>
    <mergeCell ref="F3954:F3955"/>
    <mergeCell ref="G3954:G3955"/>
    <mergeCell ref="H3954:H3955"/>
    <mergeCell ref="B3952:B3953"/>
    <mergeCell ref="C3952:C3953"/>
    <mergeCell ref="E3952:E3953"/>
    <mergeCell ref="F3952:F3953"/>
    <mergeCell ref="G3952:G3953"/>
    <mergeCell ref="H3952:H3953"/>
    <mergeCell ref="B3950:B3951"/>
    <mergeCell ref="C3950:C3951"/>
    <mergeCell ref="E3950:E3951"/>
    <mergeCell ref="F3950:F3951"/>
    <mergeCell ref="G3950:G3951"/>
    <mergeCell ref="H3950:H3951"/>
    <mergeCell ref="B3948:B3949"/>
    <mergeCell ref="C3948:C3949"/>
    <mergeCell ref="E3948:E3949"/>
    <mergeCell ref="F3948:F3949"/>
    <mergeCell ref="G3948:G3949"/>
    <mergeCell ref="H3948:H3949"/>
    <mergeCell ref="B3946:B3947"/>
    <mergeCell ref="C3946:C3947"/>
    <mergeCell ref="E3946:E3947"/>
    <mergeCell ref="F3946:F3947"/>
    <mergeCell ref="G3946:G3947"/>
    <mergeCell ref="H3946:H3947"/>
    <mergeCell ref="B3944:B3945"/>
    <mergeCell ref="C3944:C3945"/>
    <mergeCell ref="E3944:E3945"/>
    <mergeCell ref="F3944:F3945"/>
    <mergeCell ref="G3944:G3945"/>
    <mergeCell ref="H3944:H3945"/>
    <mergeCell ref="B3942:B3943"/>
    <mergeCell ref="C3942:C3943"/>
    <mergeCell ref="E3942:E3943"/>
    <mergeCell ref="F3942:F3943"/>
    <mergeCell ref="G3942:G3943"/>
    <mergeCell ref="H3942:H3943"/>
    <mergeCell ref="B3940:B3941"/>
    <mergeCell ref="C3940:C3941"/>
    <mergeCell ref="E3940:E3941"/>
    <mergeCell ref="F3940:F3941"/>
    <mergeCell ref="G3940:G3941"/>
    <mergeCell ref="H3940:H3941"/>
    <mergeCell ref="B3938:B3939"/>
    <mergeCell ref="C3938:C3939"/>
    <mergeCell ref="E3938:E3939"/>
    <mergeCell ref="F3938:F3939"/>
    <mergeCell ref="G3938:G3939"/>
    <mergeCell ref="H3938:H3939"/>
    <mergeCell ref="B3936:B3937"/>
    <mergeCell ref="C3936:C3937"/>
    <mergeCell ref="E3936:E3937"/>
    <mergeCell ref="F3936:F3937"/>
    <mergeCell ref="G3936:G3937"/>
    <mergeCell ref="H3936:H3937"/>
    <mergeCell ref="B3934:B3935"/>
    <mergeCell ref="C3934:C3935"/>
    <mergeCell ref="E3934:E3935"/>
    <mergeCell ref="F3934:F3935"/>
    <mergeCell ref="G3934:G3935"/>
    <mergeCell ref="H3934:H3935"/>
    <mergeCell ref="B3932:B3933"/>
    <mergeCell ref="C3932:C3933"/>
    <mergeCell ref="E3932:E3933"/>
    <mergeCell ref="F3932:F3933"/>
    <mergeCell ref="G3932:G3933"/>
    <mergeCell ref="H3932:H3933"/>
    <mergeCell ref="B3930:B3931"/>
    <mergeCell ref="C3930:C3931"/>
    <mergeCell ref="E3930:E3931"/>
    <mergeCell ref="F3930:F3931"/>
    <mergeCell ref="G3930:G3931"/>
    <mergeCell ref="H3930:H3931"/>
    <mergeCell ref="B3928:B3929"/>
    <mergeCell ref="C3928:C3929"/>
    <mergeCell ref="E3928:E3929"/>
    <mergeCell ref="F3928:F3929"/>
    <mergeCell ref="G3928:G3929"/>
    <mergeCell ref="H3928:H3929"/>
    <mergeCell ref="H3924:H3925"/>
    <mergeCell ref="B3926:B3927"/>
    <mergeCell ref="C3926:C3927"/>
    <mergeCell ref="D3926:D3927"/>
    <mergeCell ref="E3926:E3927"/>
    <mergeCell ref="F3926:F3927"/>
    <mergeCell ref="G3926:G3927"/>
    <mergeCell ref="H3926:H3927"/>
    <mergeCell ref="B3924:B3925"/>
    <mergeCell ref="C3924:C3925"/>
    <mergeCell ref="D3924:D3925"/>
    <mergeCell ref="E3924:E3925"/>
    <mergeCell ref="F3924:F3925"/>
    <mergeCell ref="G3924:G3925"/>
    <mergeCell ref="B3922:B3923"/>
    <mergeCell ref="C3922:C3923"/>
    <mergeCell ref="D3922:D3923"/>
    <mergeCell ref="E3922:E3923"/>
    <mergeCell ref="F3922:F3923"/>
    <mergeCell ref="H3922:H3923"/>
    <mergeCell ref="H3918:H3919"/>
    <mergeCell ref="B3920:B3921"/>
    <mergeCell ref="C3920:C3921"/>
    <mergeCell ref="D3920:D3921"/>
    <mergeCell ref="E3920:E3921"/>
    <mergeCell ref="F3920:F3921"/>
    <mergeCell ref="H3920:H3921"/>
    <mergeCell ref="B3918:B3919"/>
    <mergeCell ref="C3918:C3919"/>
    <mergeCell ref="D3918:D3919"/>
    <mergeCell ref="E3918:E3919"/>
    <mergeCell ref="F3918:F3919"/>
    <mergeCell ref="G3918:G3919"/>
    <mergeCell ref="H3914:H3915"/>
    <mergeCell ref="B3916:B3917"/>
    <mergeCell ref="C3916:C3917"/>
    <mergeCell ref="D3916:D3917"/>
    <mergeCell ref="E3916:E3917"/>
    <mergeCell ref="F3916:F3917"/>
    <mergeCell ref="G3916:G3917"/>
    <mergeCell ref="H3916:H3917"/>
    <mergeCell ref="B3914:B3915"/>
    <mergeCell ref="C3914:C3915"/>
    <mergeCell ref="D3914:D3915"/>
    <mergeCell ref="E3914:E3915"/>
    <mergeCell ref="F3914:F3915"/>
    <mergeCell ref="G3914:G3915"/>
    <mergeCell ref="B3912:B3913"/>
    <mergeCell ref="C3912:C3913"/>
    <mergeCell ref="D3912:D3913"/>
    <mergeCell ref="E3912:E3913"/>
    <mergeCell ref="F3912:F3913"/>
    <mergeCell ref="H3912:H3913"/>
    <mergeCell ref="H3908:H3909"/>
    <mergeCell ref="B3910:B3911"/>
    <mergeCell ref="C3910:C3911"/>
    <mergeCell ref="D3910:D3911"/>
    <mergeCell ref="E3910:E3911"/>
    <mergeCell ref="F3910:F3911"/>
    <mergeCell ref="G3910:G3911"/>
    <mergeCell ref="H3910:H3911"/>
    <mergeCell ref="B3908:B3909"/>
    <mergeCell ref="C3908:C3909"/>
    <mergeCell ref="D3908:D3909"/>
    <mergeCell ref="E3908:E3909"/>
    <mergeCell ref="F3908:F3909"/>
    <mergeCell ref="G3908:G3909"/>
    <mergeCell ref="H3904:H3905"/>
    <mergeCell ref="B3906:B3907"/>
    <mergeCell ref="C3906:C3907"/>
    <mergeCell ref="D3906:D3907"/>
    <mergeCell ref="E3906:E3907"/>
    <mergeCell ref="F3906:F3907"/>
    <mergeCell ref="G3906:G3907"/>
    <mergeCell ref="H3906:H3907"/>
    <mergeCell ref="B3904:B3905"/>
    <mergeCell ref="C3904:C3905"/>
    <mergeCell ref="D3904:D3905"/>
    <mergeCell ref="E3904:E3905"/>
    <mergeCell ref="F3904:F3905"/>
    <mergeCell ref="G3904:G3905"/>
    <mergeCell ref="H3900:H3901"/>
    <mergeCell ref="B3902:B3903"/>
    <mergeCell ref="C3902:C3903"/>
    <mergeCell ref="D3902:D3903"/>
    <mergeCell ref="E3902:E3903"/>
    <mergeCell ref="F3902:F3903"/>
    <mergeCell ref="G3902:G3903"/>
    <mergeCell ref="H3902:H3903"/>
    <mergeCell ref="B3900:B3901"/>
    <mergeCell ref="C3900:C3901"/>
    <mergeCell ref="D3900:D3901"/>
    <mergeCell ref="E3900:E3901"/>
    <mergeCell ref="F3900:F3901"/>
    <mergeCell ref="G3900:G3901"/>
    <mergeCell ref="I3896:I3897"/>
    <mergeCell ref="B3898:B3899"/>
    <mergeCell ref="C3898:C3899"/>
    <mergeCell ref="D3898:D3899"/>
    <mergeCell ref="E3898:E3899"/>
    <mergeCell ref="F3898:F3899"/>
    <mergeCell ref="H3898:H3899"/>
    <mergeCell ref="B3896:B3897"/>
    <mergeCell ref="C3896:C3897"/>
    <mergeCell ref="E3896:E3897"/>
    <mergeCell ref="F3896:F3897"/>
    <mergeCell ref="G3896:G3897"/>
    <mergeCell ref="H3896:H3897"/>
    <mergeCell ref="B3894:B3895"/>
    <mergeCell ref="C3894:C3895"/>
    <mergeCell ref="E3894:E3895"/>
    <mergeCell ref="F3894:F3895"/>
    <mergeCell ref="H3894:H3895"/>
    <mergeCell ref="I3894:I3895"/>
    <mergeCell ref="I3890:I3891"/>
    <mergeCell ref="B3892:B3893"/>
    <mergeCell ref="C3892:C3893"/>
    <mergeCell ref="E3892:E3893"/>
    <mergeCell ref="F3892:F3893"/>
    <mergeCell ref="G3892:G3893"/>
    <mergeCell ref="H3892:H3893"/>
    <mergeCell ref="I3892:I3893"/>
    <mergeCell ref="B3890:B3891"/>
    <mergeCell ref="C3890:C3891"/>
    <mergeCell ref="E3890:E3891"/>
    <mergeCell ref="F3890:F3891"/>
    <mergeCell ref="G3890:G3891"/>
    <mergeCell ref="H3890:H3891"/>
    <mergeCell ref="I3886:I3887"/>
    <mergeCell ref="B3888:B3889"/>
    <mergeCell ref="C3888:C3889"/>
    <mergeCell ref="E3888:E3889"/>
    <mergeCell ref="F3888:F3889"/>
    <mergeCell ref="G3888:G3889"/>
    <mergeCell ref="H3888:H3889"/>
    <mergeCell ref="I3888:I3889"/>
    <mergeCell ref="B3886:B3887"/>
    <mergeCell ref="C3886:C3887"/>
    <mergeCell ref="E3886:E3887"/>
    <mergeCell ref="F3886:F3887"/>
    <mergeCell ref="G3886:G3887"/>
    <mergeCell ref="H3886:H3887"/>
    <mergeCell ref="I3882:I3883"/>
    <mergeCell ref="B3884:B3885"/>
    <mergeCell ref="C3884:C3885"/>
    <mergeCell ref="E3884:E3885"/>
    <mergeCell ref="F3884:F3885"/>
    <mergeCell ref="G3884:G3885"/>
    <mergeCell ref="H3884:H3885"/>
    <mergeCell ref="B3882:B3883"/>
    <mergeCell ref="C3882:C3883"/>
    <mergeCell ref="E3882:E3883"/>
    <mergeCell ref="F3882:F3883"/>
    <mergeCell ref="G3882:G3883"/>
    <mergeCell ref="H3882:H3883"/>
    <mergeCell ref="I3878:I3879"/>
    <mergeCell ref="B3880:B3881"/>
    <mergeCell ref="C3880:C3881"/>
    <mergeCell ref="E3880:E3881"/>
    <mergeCell ref="F3880:F3881"/>
    <mergeCell ref="G3880:G3881"/>
    <mergeCell ref="H3880:H3881"/>
    <mergeCell ref="I3880:I3881"/>
    <mergeCell ref="B3878:B3879"/>
    <mergeCell ref="C3878:C3879"/>
    <mergeCell ref="E3878:E3879"/>
    <mergeCell ref="F3878:F3879"/>
    <mergeCell ref="G3878:G3879"/>
    <mergeCell ref="H3878:H3879"/>
    <mergeCell ref="I3874:I3875"/>
    <mergeCell ref="B3876:B3877"/>
    <mergeCell ref="C3876:C3877"/>
    <mergeCell ref="E3876:E3877"/>
    <mergeCell ref="F3876:F3877"/>
    <mergeCell ref="G3876:G3877"/>
    <mergeCell ref="H3876:H3877"/>
    <mergeCell ref="I3876:I3877"/>
    <mergeCell ref="B3874:B3875"/>
    <mergeCell ref="C3874:C3875"/>
    <mergeCell ref="E3874:E3875"/>
    <mergeCell ref="F3874:F3875"/>
    <mergeCell ref="G3874:G3875"/>
    <mergeCell ref="H3874:H3875"/>
    <mergeCell ref="B3872:B3873"/>
    <mergeCell ref="C3872:C3873"/>
    <mergeCell ref="E3872:E3873"/>
    <mergeCell ref="F3872:F3873"/>
    <mergeCell ref="G3872:G3873"/>
    <mergeCell ref="H3872:H3873"/>
    <mergeCell ref="B3870:B3871"/>
    <mergeCell ref="C3870:C3871"/>
    <mergeCell ref="E3870:E3871"/>
    <mergeCell ref="F3870:F3871"/>
    <mergeCell ref="G3870:G3871"/>
    <mergeCell ref="H3870:H3871"/>
    <mergeCell ref="B3868:B3869"/>
    <mergeCell ref="C3868:C3869"/>
    <mergeCell ref="E3868:E3869"/>
    <mergeCell ref="F3868:F3869"/>
    <mergeCell ref="G3868:G3869"/>
    <mergeCell ref="H3868:H3869"/>
    <mergeCell ref="I3864:I3865"/>
    <mergeCell ref="B3866:B3867"/>
    <mergeCell ref="C3866:C3867"/>
    <mergeCell ref="E3866:E3867"/>
    <mergeCell ref="F3866:F3867"/>
    <mergeCell ref="G3866:G3867"/>
    <mergeCell ref="H3866:H3867"/>
    <mergeCell ref="I3866:I3867"/>
    <mergeCell ref="B3864:B3865"/>
    <mergeCell ref="C3864:C3865"/>
    <mergeCell ref="E3864:E3865"/>
    <mergeCell ref="F3864:F3865"/>
    <mergeCell ref="G3864:G3865"/>
    <mergeCell ref="H3864:H3865"/>
    <mergeCell ref="I3860:I3861"/>
    <mergeCell ref="B3862:B3863"/>
    <mergeCell ref="C3862:C3863"/>
    <mergeCell ref="E3862:E3863"/>
    <mergeCell ref="F3862:F3863"/>
    <mergeCell ref="G3862:G3863"/>
    <mergeCell ref="H3862:H3863"/>
    <mergeCell ref="I3862:I3863"/>
    <mergeCell ref="B3860:B3861"/>
    <mergeCell ref="C3860:C3861"/>
    <mergeCell ref="E3860:E3861"/>
    <mergeCell ref="F3860:F3861"/>
    <mergeCell ref="G3860:G3861"/>
    <mergeCell ref="H3860:H3861"/>
    <mergeCell ref="H3856:H3857"/>
    <mergeCell ref="I3856:I3857"/>
    <mergeCell ref="B3858:B3859"/>
    <mergeCell ref="C3858:C3859"/>
    <mergeCell ref="E3858:E3859"/>
    <mergeCell ref="F3858:F3859"/>
    <mergeCell ref="G3858:G3859"/>
    <mergeCell ref="H3858:H3859"/>
    <mergeCell ref="I3858:I3859"/>
    <mergeCell ref="B3854:B3855"/>
    <mergeCell ref="C3854:C3855"/>
    <mergeCell ref="E3854:E3855"/>
    <mergeCell ref="F3854:F3855"/>
    <mergeCell ref="H3854:H3855"/>
    <mergeCell ref="B3856:B3857"/>
    <mergeCell ref="C3856:C3857"/>
    <mergeCell ref="E3856:E3857"/>
    <mergeCell ref="F3856:F3857"/>
    <mergeCell ref="G3856:G3857"/>
    <mergeCell ref="I3850:I3851"/>
    <mergeCell ref="B3852:B3853"/>
    <mergeCell ref="C3852:C3853"/>
    <mergeCell ref="E3852:E3853"/>
    <mergeCell ref="F3852:F3853"/>
    <mergeCell ref="G3852:G3853"/>
    <mergeCell ref="H3852:H3853"/>
    <mergeCell ref="I3852:I3853"/>
    <mergeCell ref="B3850:B3851"/>
    <mergeCell ref="C3850:C3851"/>
    <mergeCell ref="E3850:E3851"/>
    <mergeCell ref="F3850:F3851"/>
    <mergeCell ref="G3850:G3851"/>
    <mergeCell ref="H3850:H3851"/>
    <mergeCell ref="B3848:B3849"/>
    <mergeCell ref="C3848:C3849"/>
    <mergeCell ref="E3848:E3849"/>
    <mergeCell ref="F3848:F3849"/>
    <mergeCell ref="G3848:G3849"/>
    <mergeCell ref="H3848:H3849"/>
    <mergeCell ref="B3846:B3847"/>
    <mergeCell ref="C3846:C3847"/>
    <mergeCell ref="D3846:D3847"/>
    <mergeCell ref="E3846:E3847"/>
    <mergeCell ref="F3846:F3847"/>
    <mergeCell ref="H3846:H3847"/>
    <mergeCell ref="B3844:B3845"/>
    <mergeCell ref="C3844:C3845"/>
    <mergeCell ref="D3844:D3845"/>
    <mergeCell ref="E3844:E3845"/>
    <mergeCell ref="F3844:F3845"/>
    <mergeCell ref="H3844:H3845"/>
    <mergeCell ref="H3840:H3841"/>
    <mergeCell ref="B3842:B3843"/>
    <mergeCell ref="C3842:C3843"/>
    <mergeCell ref="D3842:D3843"/>
    <mergeCell ref="E3842:E3843"/>
    <mergeCell ref="F3842:F3843"/>
    <mergeCell ref="G3842:G3843"/>
    <mergeCell ref="H3842:H3843"/>
    <mergeCell ref="B3840:B3841"/>
    <mergeCell ref="C3840:C3841"/>
    <mergeCell ref="D3840:D3841"/>
    <mergeCell ref="E3840:E3841"/>
    <mergeCell ref="F3840:F3841"/>
    <mergeCell ref="G3840:G3841"/>
    <mergeCell ref="H3836:H3837"/>
    <mergeCell ref="B3838:B3839"/>
    <mergeCell ref="C3838:C3839"/>
    <mergeCell ref="D3838:D3839"/>
    <mergeCell ref="E3838:E3839"/>
    <mergeCell ref="F3838:F3839"/>
    <mergeCell ref="G3838:G3839"/>
    <mergeCell ref="H3838:H3839"/>
    <mergeCell ref="B3836:B3837"/>
    <mergeCell ref="C3836:C3837"/>
    <mergeCell ref="D3836:D3837"/>
    <mergeCell ref="E3836:E3837"/>
    <mergeCell ref="F3836:F3837"/>
    <mergeCell ref="G3836:G3837"/>
    <mergeCell ref="G3832:G3833"/>
    <mergeCell ref="H3832:H3833"/>
    <mergeCell ref="B3834:B3835"/>
    <mergeCell ref="C3834:C3835"/>
    <mergeCell ref="D3834:D3835"/>
    <mergeCell ref="E3834:E3835"/>
    <mergeCell ref="F3834:F3835"/>
    <mergeCell ref="G3834:G3835"/>
    <mergeCell ref="H3834:H3835"/>
    <mergeCell ref="B3830:B3831"/>
    <mergeCell ref="C3830:C3831"/>
    <mergeCell ref="E3830:E3831"/>
    <mergeCell ref="F3830:F3831"/>
    <mergeCell ref="G3830:G3831"/>
    <mergeCell ref="B3832:B3833"/>
    <mergeCell ref="C3832:C3833"/>
    <mergeCell ref="D3832:D3833"/>
    <mergeCell ref="E3832:E3833"/>
    <mergeCell ref="F3832:F3833"/>
    <mergeCell ref="H3825:H3826"/>
    <mergeCell ref="B3827:B3828"/>
    <mergeCell ref="C3827:C3828"/>
    <mergeCell ref="D3827:D3828"/>
    <mergeCell ref="E3827:E3828"/>
    <mergeCell ref="F3827:F3828"/>
    <mergeCell ref="H3827:H3828"/>
    <mergeCell ref="B3825:B3826"/>
    <mergeCell ref="C3825:C3826"/>
    <mergeCell ref="D3825:D3826"/>
    <mergeCell ref="E3825:E3826"/>
    <mergeCell ref="F3825:F3826"/>
    <mergeCell ref="G3825:G3826"/>
    <mergeCell ref="H3821:H3822"/>
    <mergeCell ref="B3823:B3824"/>
    <mergeCell ref="C3823:C3824"/>
    <mergeCell ref="D3823:D3824"/>
    <mergeCell ref="E3823:E3824"/>
    <mergeCell ref="F3823:F3824"/>
    <mergeCell ref="G3823:G3824"/>
    <mergeCell ref="H3823:H3824"/>
    <mergeCell ref="B3821:B3822"/>
    <mergeCell ref="C3821:C3822"/>
    <mergeCell ref="D3821:D3822"/>
    <mergeCell ref="E3821:E3822"/>
    <mergeCell ref="F3821:F3822"/>
    <mergeCell ref="G3821:G3822"/>
    <mergeCell ref="H3817:H3818"/>
    <mergeCell ref="B3819:B3820"/>
    <mergeCell ref="C3819:C3820"/>
    <mergeCell ref="D3819:D3820"/>
    <mergeCell ref="E3819:E3820"/>
    <mergeCell ref="F3819:F3820"/>
    <mergeCell ref="G3819:G3820"/>
    <mergeCell ref="H3819:H3820"/>
    <mergeCell ref="B3817:B3818"/>
    <mergeCell ref="C3817:C3818"/>
    <mergeCell ref="D3817:D3818"/>
    <mergeCell ref="E3817:E3818"/>
    <mergeCell ref="F3817:F3818"/>
    <mergeCell ref="G3817:G3818"/>
    <mergeCell ref="H3813:H3814"/>
    <mergeCell ref="B3815:B3816"/>
    <mergeCell ref="C3815:C3816"/>
    <mergeCell ref="D3815:D3816"/>
    <mergeCell ref="E3815:E3816"/>
    <mergeCell ref="F3815:F3816"/>
    <mergeCell ref="G3815:G3816"/>
    <mergeCell ref="H3815:H3816"/>
    <mergeCell ref="B3813:B3814"/>
    <mergeCell ref="C3813:C3814"/>
    <mergeCell ref="D3813:D3814"/>
    <mergeCell ref="E3813:E3814"/>
    <mergeCell ref="F3813:F3814"/>
    <mergeCell ref="G3813:G3814"/>
    <mergeCell ref="H3809:H3810"/>
    <mergeCell ref="B3811:B3812"/>
    <mergeCell ref="C3811:C3812"/>
    <mergeCell ref="D3811:D3812"/>
    <mergeCell ref="E3811:E3812"/>
    <mergeCell ref="F3811:F3812"/>
    <mergeCell ref="H3811:H3812"/>
    <mergeCell ref="B3809:B3810"/>
    <mergeCell ref="C3809:C3810"/>
    <mergeCell ref="D3809:D3810"/>
    <mergeCell ref="E3809:E3810"/>
    <mergeCell ref="F3809:F3810"/>
    <mergeCell ref="G3809:G3810"/>
    <mergeCell ref="B3807:B3808"/>
    <mergeCell ref="C3807:C3808"/>
    <mergeCell ref="D3807:D3808"/>
    <mergeCell ref="E3807:E3808"/>
    <mergeCell ref="F3807:F3808"/>
    <mergeCell ref="H3807:H3808"/>
    <mergeCell ref="I3803:I3804"/>
    <mergeCell ref="B3805:B3806"/>
    <mergeCell ref="C3805:C3806"/>
    <mergeCell ref="E3805:E3806"/>
    <mergeCell ref="F3805:F3806"/>
    <mergeCell ref="G3805:G3806"/>
    <mergeCell ref="H3805:H3806"/>
    <mergeCell ref="I3805:I3806"/>
    <mergeCell ref="B3803:B3804"/>
    <mergeCell ref="C3803:C3804"/>
    <mergeCell ref="E3803:E3804"/>
    <mergeCell ref="F3803:F3804"/>
    <mergeCell ref="G3803:G3804"/>
    <mergeCell ref="H3803:H3804"/>
    <mergeCell ref="I3799:I3800"/>
    <mergeCell ref="B3801:B3802"/>
    <mergeCell ref="C3801:C3802"/>
    <mergeCell ref="E3801:E3802"/>
    <mergeCell ref="F3801:F3802"/>
    <mergeCell ref="G3801:G3802"/>
    <mergeCell ref="H3801:H3802"/>
    <mergeCell ref="I3801:I3802"/>
    <mergeCell ref="B3799:B3800"/>
    <mergeCell ref="C3799:C3800"/>
    <mergeCell ref="E3799:E3800"/>
    <mergeCell ref="F3799:F3800"/>
    <mergeCell ref="G3799:G3800"/>
    <mergeCell ref="H3799:H3800"/>
    <mergeCell ref="I3795:I3796"/>
    <mergeCell ref="B3797:B3798"/>
    <mergeCell ref="C3797:C3798"/>
    <mergeCell ref="E3797:E3798"/>
    <mergeCell ref="F3797:F3798"/>
    <mergeCell ref="G3797:G3798"/>
    <mergeCell ref="H3797:H3798"/>
    <mergeCell ref="I3797:I3798"/>
    <mergeCell ref="B3795:B3796"/>
    <mergeCell ref="C3795:C3796"/>
    <mergeCell ref="E3795:E3796"/>
    <mergeCell ref="F3795:F3796"/>
    <mergeCell ref="G3795:G3796"/>
    <mergeCell ref="H3795:H3796"/>
    <mergeCell ref="I3791:I3792"/>
    <mergeCell ref="B3793:B3794"/>
    <mergeCell ref="C3793:C3794"/>
    <mergeCell ref="E3793:E3794"/>
    <mergeCell ref="F3793:F3794"/>
    <mergeCell ref="G3793:G3794"/>
    <mergeCell ref="H3793:H3794"/>
    <mergeCell ref="I3793:I3794"/>
    <mergeCell ref="B3791:B3792"/>
    <mergeCell ref="C3791:C3792"/>
    <mergeCell ref="D3791:D3792"/>
    <mergeCell ref="E3791:E3792"/>
    <mergeCell ref="F3791:F3792"/>
    <mergeCell ref="H3791:H3792"/>
    <mergeCell ref="I3787:I3788"/>
    <mergeCell ref="B3789:B3790"/>
    <mergeCell ref="C3789:C3790"/>
    <mergeCell ref="D3789:D3790"/>
    <mergeCell ref="E3789:E3790"/>
    <mergeCell ref="F3789:F3790"/>
    <mergeCell ref="H3789:H3790"/>
    <mergeCell ref="I3789:I3790"/>
    <mergeCell ref="B3787:B3788"/>
    <mergeCell ref="C3787:C3788"/>
    <mergeCell ref="D3787:D3788"/>
    <mergeCell ref="E3787:E3788"/>
    <mergeCell ref="F3787:F3788"/>
    <mergeCell ref="H3787:H3788"/>
    <mergeCell ref="I3783:I3784"/>
    <mergeCell ref="B3785:B3786"/>
    <mergeCell ref="C3785:C3786"/>
    <mergeCell ref="D3785:D3786"/>
    <mergeCell ref="E3785:E3786"/>
    <mergeCell ref="F3785:F3786"/>
    <mergeCell ref="H3785:H3786"/>
    <mergeCell ref="I3785:I3786"/>
    <mergeCell ref="B3783:B3784"/>
    <mergeCell ref="C3783:C3784"/>
    <mergeCell ref="D3783:D3784"/>
    <mergeCell ref="E3783:E3784"/>
    <mergeCell ref="F3783:F3784"/>
    <mergeCell ref="H3783:H3784"/>
    <mergeCell ref="I3779:I3780"/>
    <mergeCell ref="B3781:B3782"/>
    <mergeCell ref="C3781:C3782"/>
    <mergeCell ref="D3781:D3782"/>
    <mergeCell ref="E3781:E3782"/>
    <mergeCell ref="F3781:F3782"/>
    <mergeCell ref="H3781:H3782"/>
    <mergeCell ref="I3781:I3782"/>
    <mergeCell ref="B3779:B3780"/>
    <mergeCell ref="C3779:C3780"/>
    <mergeCell ref="D3779:D3780"/>
    <mergeCell ref="E3779:E3780"/>
    <mergeCell ref="F3779:F3780"/>
    <mergeCell ref="H3779:H3780"/>
    <mergeCell ref="I3775:I3776"/>
    <mergeCell ref="B3777:B3778"/>
    <mergeCell ref="C3777:C3778"/>
    <mergeCell ref="E3777:E3778"/>
    <mergeCell ref="F3777:F3778"/>
    <mergeCell ref="G3777:G3778"/>
    <mergeCell ref="H3777:H3778"/>
    <mergeCell ref="I3777:I3778"/>
    <mergeCell ref="B3775:B3776"/>
    <mergeCell ref="C3775:C3776"/>
    <mergeCell ref="E3775:E3776"/>
    <mergeCell ref="F3775:F3776"/>
    <mergeCell ref="G3775:G3776"/>
    <mergeCell ref="H3775:H3776"/>
    <mergeCell ref="I3771:I3772"/>
    <mergeCell ref="B3773:B3774"/>
    <mergeCell ref="C3773:C3774"/>
    <mergeCell ref="E3773:E3774"/>
    <mergeCell ref="F3773:F3774"/>
    <mergeCell ref="G3773:G3774"/>
    <mergeCell ref="H3773:H3774"/>
    <mergeCell ref="I3773:I3774"/>
    <mergeCell ref="B3771:B3772"/>
    <mergeCell ref="C3771:C3772"/>
    <mergeCell ref="E3771:E3772"/>
    <mergeCell ref="F3771:F3772"/>
    <mergeCell ref="G3771:G3772"/>
    <mergeCell ref="H3771:H3772"/>
    <mergeCell ref="I3767:I3768"/>
    <mergeCell ref="B3769:B3770"/>
    <mergeCell ref="C3769:C3770"/>
    <mergeCell ref="E3769:E3770"/>
    <mergeCell ref="F3769:F3770"/>
    <mergeCell ref="G3769:G3770"/>
    <mergeCell ref="H3769:H3770"/>
    <mergeCell ref="I3769:I3770"/>
    <mergeCell ref="B3767:B3768"/>
    <mergeCell ref="C3767:C3768"/>
    <mergeCell ref="E3767:E3768"/>
    <mergeCell ref="F3767:F3768"/>
    <mergeCell ref="G3767:G3768"/>
    <mergeCell ref="H3767:H3768"/>
    <mergeCell ref="I3763:I3764"/>
    <mergeCell ref="B3765:B3766"/>
    <mergeCell ref="C3765:C3766"/>
    <mergeCell ref="E3765:E3766"/>
    <mergeCell ref="F3765:F3766"/>
    <mergeCell ref="G3765:G3766"/>
    <mergeCell ref="H3765:H3766"/>
    <mergeCell ref="I3765:I3766"/>
    <mergeCell ref="B3763:B3764"/>
    <mergeCell ref="C3763:C3764"/>
    <mergeCell ref="E3763:E3764"/>
    <mergeCell ref="F3763:F3764"/>
    <mergeCell ref="G3763:G3764"/>
    <mergeCell ref="H3763:H3764"/>
    <mergeCell ref="I3759:I3760"/>
    <mergeCell ref="B3761:B3762"/>
    <mergeCell ref="C3761:C3762"/>
    <mergeCell ref="E3761:E3762"/>
    <mergeCell ref="F3761:F3762"/>
    <mergeCell ref="G3761:G3762"/>
    <mergeCell ref="H3761:H3762"/>
    <mergeCell ref="I3761:I3762"/>
    <mergeCell ref="B3759:B3760"/>
    <mergeCell ref="C3759:C3760"/>
    <mergeCell ref="E3759:E3760"/>
    <mergeCell ref="F3759:F3760"/>
    <mergeCell ref="G3759:G3760"/>
    <mergeCell ref="H3759:H3760"/>
    <mergeCell ref="I3755:I3756"/>
    <mergeCell ref="B3757:B3758"/>
    <mergeCell ref="C3757:C3758"/>
    <mergeCell ref="E3757:E3758"/>
    <mergeCell ref="F3757:F3758"/>
    <mergeCell ref="G3757:G3758"/>
    <mergeCell ref="H3757:H3758"/>
    <mergeCell ref="I3757:I3758"/>
    <mergeCell ref="B3755:B3756"/>
    <mergeCell ref="C3755:C3756"/>
    <mergeCell ref="E3755:E3756"/>
    <mergeCell ref="F3755:F3756"/>
    <mergeCell ref="G3755:G3756"/>
    <mergeCell ref="H3755:H3756"/>
    <mergeCell ref="I3750:I3751"/>
    <mergeCell ref="B3752:B3753"/>
    <mergeCell ref="C3752:C3753"/>
    <mergeCell ref="E3752:E3753"/>
    <mergeCell ref="F3752:F3753"/>
    <mergeCell ref="G3752:G3753"/>
    <mergeCell ref="H3752:H3753"/>
    <mergeCell ref="I3752:I3753"/>
    <mergeCell ref="B3750:B3751"/>
    <mergeCell ref="C3750:C3751"/>
    <mergeCell ref="E3750:E3751"/>
    <mergeCell ref="F3750:F3751"/>
    <mergeCell ref="G3750:G3751"/>
    <mergeCell ref="H3750:H3751"/>
    <mergeCell ref="H3745:H3746"/>
    <mergeCell ref="B3747:B3748"/>
    <mergeCell ref="C3747:C3748"/>
    <mergeCell ref="D3747:D3748"/>
    <mergeCell ref="E3747:E3748"/>
    <mergeCell ref="F3747:F3748"/>
    <mergeCell ref="H3747:H3748"/>
    <mergeCell ref="B3745:B3746"/>
    <mergeCell ref="C3745:C3746"/>
    <mergeCell ref="D3745:D3746"/>
    <mergeCell ref="E3745:E3746"/>
    <mergeCell ref="F3745:F3746"/>
    <mergeCell ref="G3745:G3746"/>
    <mergeCell ref="B3743:B3744"/>
    <mergeCell ref="C3743:C3744"/>
    <mergeCell ref="D3743:D3744"/>
    <mergeCell ref="E3743:E3744"/>
    <mergeCell ref="F3743:F3744"/>
    <mergeCell ref="H3743:H3744"/>
    <mergeCell ref="B3741:B3742"/>
    <mergeCell ref="C3741:C3742"/>
    <mergeCell ref="E3741:E3742"/>
    <mergeCell ref="F3741:F3742"/>
    <mergeCell ref="G3741:G3742"/>
    <mergeCell ref="H3741:H3742"/>
    <mergeCell ref="B3739:B3740"/>
    <mergeCell ref="C3739:C3740"/>
    <mergeCell ref="E3739:E3740"/>
    <mergeCell ref="F3739:F3740"/>
    <mergeCell ref="G3739:G3740"/>
    <mergeCell ref="H3739:H3740"/>
    <mergeCell ref="B3737:B3738"/>
    <mergeCell ref="C3737:C3738"/>
    <mergeCell ref="E3737:E3738"/>
    <mergeCell ref="F3737:F3738"/>
    <mergeCell ref="G3737:G3738"/>
    <mergeCell ref="H3737:H3738"/>
    <mergeCell ref="H3733:H3734"/>
    <mergeCell ref="B3735:B3736"/>
    <mergeCell ref="C3735:C3736"/>
    <mergeCell ref="D3735:D3736"/>
    <mergeCell ref="E3735:E3736"/>
    <mergeCell ref="F3735:F3736"/>
    <mergeCell ref="G3735:G3736"/>
    <mergeCell ref="H3735:H3736"/>
    <mergeCell ref="B3733:B3734"/>
    <mergeCell ref="C3733:C3734"/>
    <mergeCell ref="D3733:D3734"/>
    <mergeCell ref="E3733:E3734"/>
    <mergeCell ref="F3733:F3734"/>
    <mergeCell ref="G3733:G3734"/>
    <mergeCell ref="H3729:H3730"/>
    <mergeCell ref="B3731:B3732"/>
    <mergeCell ref="C3731:C3732"/>
    <mergeCell ref="D3731:D3732"/>
    <mergeCell ref="E3731:E3732"/>
    <mergeCell ref="F3731:F3732"/>
    <mergeCell ref="G3731:G3732"/>
    <mergeCell ref="H3731:H3732"/>
    <mergeCell ref="B3729:B3730"/>
    <mergeCell ref="C3729:C3730"/>
    <mergeCell ref="D3729:D3730"/>
    <mergeCell ref="E3729:E3730"/>
    <mergeCell ref="F3729:F3730"/>
    <mergeCell ref="G3729:G3730"/>
    <mergeCell ref="H3725:H3726"/>
    <mergeCell ref="B3727:B3728"/>
    <mergeCell ref="C3727:C3728"/>
    <mergeCell ref="D3727:D3728"/>
    <mergeCell ref="E3727:E3728"/>
    <mergeCell ref="F3727:F3728"/>
    <mergeCell ref="G3727:G3728"/>
    <mergeCell ref="H3727:H3728"/>
    <mergeCell ref="B3725:B3726"/>
    <mergeCell ref="C3725:C3726"/>
    <mergeCell ref="D3725:D3726"/>
    <mergeCell ref="E3725:E3726"/>
    <mergeCell ref="F3725:F3726"/>
    <mergeCell ref="G3725:G3726"/>
    <mergeCell ref="H3721:H3722"/>
    <mergeCell ref="B3723:B3724"/>
    <mergeCell ref="C3723:C3724"/>
    <mergeCell ref="D3723:D3724"/>
    <mergeCell ref="E3723:E3724"/>
    <mergeCell ref="F3723:F3724"/>
    <mergeCell ref="G3723:G3724"/>
    <mergeCell ref="H3723:H3724"/>
    <mergeCell ref="B3721:B3722"/>
    <mergeCell ref="C3721:C3722"/>
    <mergeCell ref="D3721:D3722"/>
    <mergeCell ref="E3721:E3722"/>
    <mergeCell ref="F3721:F3722"/>
    <mergeCell ref="G3721:G3722"/>
    <mergeCell ref="H3717:H3718"/>
    <mergeCell ref="B3719:B3720"/>
    <mergeCell ref="C3719:C3720"/>
    <mergeCell ref="D3719:D3720"/>
    <mergeCell ref="E3719:E3720"/>
    <mergeCell ref="F3719:F3720"/>
    <mergeCell ref="G3719:G3720"/>
    <mergeCell ref="H3719:H3720"/>
    <mergeCell ref="B3717:B3718"/>
    <mergeCell ref="C3717:C3718"/>
    <mergeCell ref="D3717:D3718"/>
    <mergeCell ref="E3717:E3718"/>
    <mergeCell ref="F3717:F3718"/>
    <mergeCell ref="G3717:G3718"/>
    <mergeCell ref="H3713:H3714"/>
    <mergeCell ref="B3715:B3716"/>
    <mergeCell ref="C3715:C3716"/>
    <mergeCell ref="D3715:D3716"/>
    <mergeCell ref="E3715:E3716"/>
    <mergeCell ref="F3715:F3716"/>
    <mergeCell ref="G3715:G3716"/>
    <mergeCell ref="H3715:H3716"/>
    <mergeCell ref="B3713:B3714"/>
    <mergeCell ref="C3713:C3714"/>
    <mergeCell ref="D3713:D3714"/>
    <mergeCell ref="E3713:E3714"/>
    <mergeCell ref="F3713:F3714"/>
    <mergeCell ref="G3713:G3714"/>
    <mergeCell ref="H3709:H3710"/>
    <mergeCell ref="B3711:B3712"/>
    <mergeCell ref="C3711:C3712"/>
    <mergeCell ref="D3711:D3712"/>
    <mergeCell ref="E3711:E3712"/>
    <mergeCell ref="F3711:F3712"/>
    <mergeCell ref="G3711:G3712"/>
    <mergeCell ref="H3711:H3712"/>
    <mergeCell ref="B3709:B3710"/>
    <mergeCell ref="C3709:C3710"/>
    <mergeCell ref="D3709:D3710"/>
    <mergeCell ref="E3709:E3710"/>
    <mergeCell ref="F3709:F3710"/>
    <mergeCell ref="G3709:G3710"/>
    <mergeCell ref="H3705:H3706"/>
    <mergeCell ref="B3707:B3708"/>
    <mergeCell ref="C3707:C3708"/>
    <mergeCell ref="D3707:D3708"/>
    <mergeCell ref="E3707:E3708"/>
    <mergeCell ref="F3707:F3708"/>
    <mergeCell ref="G3707:G3708"/>
    <mergeCell ref="H3707:H3708"/>
    <mergeCell ref="B3705:B3706"/>
    <mergeCell ref="C3705:C3706"/>
    <mergeCell ref="D3705:D3706"/>
    <mergeCell ref="E3705:E3706"/>
    <mergeCell ref="F3705:F3706"/>
    <mergeCell ref="G3705:G3706"/>
    <mergeCell ref="H3701:H3702"/>
    <mergeCell ref="B3703:B3704"/>
    <mergeCell ref="C3703:C3704"/>
    <mergeCell ref="D3703:D3704"/>
    <mergeCell ref="E3703:E3704"/>
    <mergeCell ref="F3703:F3704"/>
    <mergeCell ref="G3703:G3704"/>
    <mergeCell ref="H3703:H3704"/>
    <mergeCell ref="B3701:B3702"/>
    <mergeCell ref="C3701:C3702"/>
    <mergeCell ref="D3701:D3702"/>
    <mergeCell ref="E3701:E3702"/>
    <mergeCell ref="F3701:F3702"/>
    <mergeCell ref="G3701:G3702"/>
    <mergeCell ref="H3697:H3698"/>
    <mergeCell ref="B3699:B3700"/>
    <mergeCell ref="C3699:C3700"/>
    <mergeCell ref="D3699:D3700"/>
    <mergeCell ref="E3699:E3700"/>
    <mergeCell ref="F3699:F3700"/>
    <mergeCell ref="G3699:G3700"/>
    <mergeCell ref="H3699:H3700"/>
    <mergeCell ref="B3697:B3698"/>
    <mergeCell ref="C3697:C3698"/>
    <mergeCell ref="D3697:D3698"/>
    <mergeCell ref="E3697:E3698"/>
    <mergeCell ref="F3697:F3698"/>
    <mergeCell ref="G3697:G3698"/>
    <mergeCell ref="H3693:H3694"/>
    <mergeCell ref="B3695:B3696"/>
    <mergeCell ref="C3695:C3696"/>
    <mergeCell ref="D3695:D3696"/>
    <mergeCell ref="E3695:E3696"/>
    <mergeCell ref="F3695:F3696"/>
    <mergeCell ref="G3695:G3696"/>
    <mergeCell ref="H3695:H3696"/>
    <mergeCell ref="B3693:B3694"/>
    <mergeCell ref="C3693:C3694"/>
    <mergeCell ref="D3693:D3694"/>
    <mergeCell ref="E3693:E3694"/>
    <mergeCell ref="F3693:F3694"/>
    <mergeCell ref="G3693:G3694"/>
    <mergeCell ref="H3689:H3690"/>
    <mergeCell ref="B3691:B3692"/>
    <mergeCell ref="C3691:C3692"/>
    <mergeCell ref="D3691:D3692"/>
    <mergeCell ref="E3691:E3692"/>
    <mergeCell ref="F3691:F3692"/>
    <mergeCell ref="G3691:G3692"/>
    <mergeCell ref="H3691:H3692"/>
    <mergeCell ref="B3689:B3690"/>
    <mergeCell ref="C3689:C3690"/>
    <mergeCell ref="D3689:D3690"/>
    <mergeCell ref="E3689:E3690"/>
    <mergeCell ref="F3689:F3690"/>
    <mergeCell ref="G3689:G3690"/>
    <mergeCell ref="H3685:H3686"/>
    <mergeCell ref="B3687:B3688"/>
    <mergeCell ref="C3687:C3688"/>
    <mergeCell ref="D3687:D3688"/>
    <mergeCell ref="E3687:E3688"/>
    <mergeCell ref="F3687:F3688"/>
    <mergeCell ref="G3687:G3688"/>
    <mergeCell ref="H3687:H3688"/>
    <mergeCell ref="B3685:B3686"/>
    <mergeCell ref="C3685:C3686"/>
    <mergeCell ref="D3685:D3686"/>
    <mergeCell ref="E3685:E3686"/>
    <mergeCell ref="F3685:F3686"/>
    <mergeCell ref="G3685:G3686"/>
    <mergeCell ref="H3681:H3682"/>
    <mergeCell ref="B3683:B3684"/>
    <mergeCell ref="C3683:C3684"/>
    <mergeCell ref="D3683:D3684"/>
    <mergeCell ref="E3683:E3684"/>
    <mergeCell ref="F3683:F3684"/>
    <mergeCell ref="G3683:G3684"/>
    <mergeCell ref="H3683:H3684"/>
    <mergeCell ref="B3681:B3682"/>
    <mergeCell ref="C3681:C3682"/>
    <mergeCell ref="D3681:D3682"/>
    <mergeCell ref="E3681:E3682"/>
    <mergeCell ref="F3681:F3682"/>
    <mergeCell ref="G3681:G3682"/>
    <mergeCell ref="H3677:H3678"/>
    <mergeCell ref="B3679:B3680"/>
    <mergeCell ref="C3679:C3680"/>
    <mergeCell ref="D3679:D3680"/>
    <mergeCell ref="E3679:E3680"/>
    <mergeCell ref="F3679:F3680"/>
    <mergeCell ref="G3679:G3680"/>
    <mergeCell ref="H3679:H3680"/>
    <mergeCell ref="B3677:B3678"/>
    <mergeCell ref="C3677:C3678"/>
    <mergeCell ref="D3677:D3678"/>
    <mergeCell ref="E3677:E3678"/>
    <mergeCell ref="F3677:F3678"/>
    <mergeCell ref="G3677:G3678"/>
    <mergeCell ref="H3673:H3674"/>
    <mergeCell ref="B3675:B3676"/>
    <mergeCell ref="C3675:C3676"/>
    <mergeCell ref="D3675:D3676"/>
    <mergeCell ref="E3675:E3676"/>
    <mergeCell ref="F3675:F3676"/>
    <mergeCell ref="G3675:G3676"/>
    <mergeCell ref="H3675:H3676"/>
    <mergeCell ref="B3673:B3674"/>
    <mergeCell ref="C3673:C3674"/>
    <mergeCell ref="D3673:D3674"/>
    <mergeCell ref="E3673:E3674"/>
    <mergeCell ref="F3673:F3674"/>
    <mergeCell ref="G3673:G3674"/>
    <mergeCell ref="H3669:H3670"/>
    <mergeCell ref="B3671:B3672"/>
    <mergeCell ref="C3671:C3672"/>
    <mergeCell ref="D3671:D3672"/>
    <mergeCell ref="E3671:E3672"/>
    <mergeCell ref="F3671:F3672"/>
    <mergeCell ref="G3671:G3672"/>
    <mergeCell ref="H3671:H3672"/>
    <mergeCell ref="B3669:B3670"/>
    <mergeCell ref="C3669:C3670"/>
    <mergeCell ref="D3669:D3670"/>
    <mergeCell ref="E3669:E3670"/>
    <mergeCell ref="F3669:F3670"/>
    <mergeCell ref="G3669:G3670"/>
    <mergeCell ref="H3665:H3666"/>
    <mergeCell ref="B3667:B3668"/>
    <mergeCell ref="C3667:C3668"/>
    <mergeCell ref="D3667:D3668"/>
    <mergeCell ref="E3667:E3668"/>
    <mergeCell ref="F3667:F3668"/>
    <mergeCell ref="G3667:G3668"/>
    <mergeCell ref="H3667:H3668"/>
    <mergeCell ref="B3665:B3666"/>
    <mergeCell ref="C3665:C3666"/>
    <mergeCell ref="D3665:D3666"/>
    <mergeCell ref="E3665:E3666"/>
    <mergeCell ref="F3665:F3666"/>
    <mergeCell ref="G3665:G3666"/>
    <mergeCell ref="H3661:H3662"/>
    <mergeCell ref="B3663:B3664"/>
    <mergeCell ref="C3663:C3664"/>
    <mergeCell ref="D3663:D3664"/>
    <mergeCell ref="E3663:E3664"/>
    <mergeCell ref="F3663:F3664"/>
    <mergeCell ref="G3663:G3664"/>
    <mergeCell ref="H3663:H3664"/>
    <mergeCell ref="B3661:B3662"/>
    <mergeCell ref="C3661:C3662"/>
    <mergeCell ref="D3661:D3662"/>
    <mergeCell ref="E3661:E3662"/>
    <mergeCell ref="F3661:F3662"/>
    <mergeCell ref="G3661:G3662"/>
    <mergeCell ref="H3657:H3658"/>
    <mergeCell ref="B3659:B3660"/>
    <mergeCell ref="C3659:C3660"/>
    <mergeCell ref="D3659:D3660"/>
    <mergeCell ref="E3659:E3660"/>
    <mergeCell ref="F3659:F3660"/>
    <mergeCell ref="G3659:G3660"/>
    <mergeCell ref="H3659:H3660"/>
    <mergeCell ref="B3657:B3658"/>
    <mergeCell ref="C3657:C3658"/>
    <mergeCell ref="D3657:D3658"/>
    <mergeCell ref="E3657:E3658"/>
    <mergeCell ref="F3657:F3658"/>
    <mergeCell ref="G3657:G3658"/>
    <mergeCell ref="H3653:H3654"/>
    <mergeCell ref="B3655:B3656"/>
    <mergeCell ref="C3655:C3656"/>
    <mergeCell ref="D3655:D3656"/>
    <mergeCell ref="E3655:E3656"/>
    <mergeCell ref="F3655:F3656"/>
    <mergeCell ref="G3655:G3656"/>
    <mergeCell ref="H3655:H3656"/>
    <mergeCell ref="B3653:B3654"/>
    <mergeCell ref="C3653:C3654"/>
    <mergeCell ref="D3653:D3654"/>
    <mergeCell ref="E3653:E3654"/>
    <mergeCell ref="F3653:F3654"/>
    <mergeCell ref="G3653:G3654"/>
    <mergeCell ref="H3649:H3650"/>
    <mergeCell ref="B3651:B3652"/>
    <mergeCell ref="C3651:C3652"/>
    <mergeCell ref="D3651:D3652"/>
    <mergeCell ref="E3651:E3652"/>
    <mergeCell ref="F3651:F3652"/>
    <mergeCell ref="G3651:G3652"/>
    <mergeCell ref="H3651:H3652"/>
    <mergeCell ref="B3649:B3650"/>
    <mergeCell ref="C3649:C3650"/>
    <mergeCell ref="D3649:D3650"/>
    <mergeCell ref="E3649:E3650"/>
    <mergeCell ref="F3649:F3650"/>
    <mergeCell ref="G3649:G3650"/>
    <mergeCell ref="H3645:H3646"/>
    <mergeCell ref="B3647:B3648"/>
    <mergeCell ref="C3647:C3648"/>
    <mergeCell ref="D3647:D3648"/>
    <mergeCell ref="E3647:E3648"/>
    <mergeCell ref="F3647:F3648"/>
    <mergeCell ref="G3647:G3648"/>
    <mergeCell ref="H3647:H3648"/>
    <mergeCell ref="B3645:B3646"/>
    <mergeCell ref="C3645:C3646"/>
    <mergeCell ref="D3645:D3646"/>
    <mergeCell ref="E3645:E3646"/>
    <mergeCell ref="F3645:F3646"/>
    <mergeCell ref="G3645:G3646"/>
    <mergeCell ref="H3641:H3642"/>
    <mergeCell ref="B3643:B3644"/>
    <mergeCell ref="C3643:C3644"/>
    <mergeCell ref="D3643:D3644"/>
    <mergeCell ref="E3643:E3644"/>
    <mergeCell ref="F3643:F3644"/>
    <mergeCell ref="G3643:G3644"/>
    <mergeCell ref="H3643:H3644"/>
    <mergeCell ref="B3641:B3642"/>
    <mergeCell ref="C3641:C3642"/>
    <mergeCell ref="D3641:D3642"/>
    <mergeCell ref="E3641:E3642"/>
    <mergeCell ref="F3641:F3642"/>
    <mergeCell ref="G3641:G3642"/>
    <mergeCell ref="H3637:H3638"/>
    <mergeCell ref="B3639:B3640"/>
    <mergeCell ref="C3639:C3640"/>
    <mergeCell ref="D3639:D3640"/>
    <mergeCell ref="E3639:E3640"/>
    <mergeCell ref="F3639:F3640"/>
    <mergeCell ref="G3639:G3640"/>
    <mergeCell ref="H3639:H3640"/>
    <mergeCell ref="B3637:B3638"/>
    <mergeCell ref="C3637:C3638"/>
    <mergeCell ref="D3637:D3638"/>
    <mergeCell ref="E3637:E3638"/>
    <mergeCell ref="F3637:F3638"/>
    <mergeCell ref="G3637:G3638"/>
    <mergeCell ref="H3633:H3634"/>
    <mergeCell ref="B3635:B3636"/>
    <mergeCell ref="C3635:C3636"/>
    <mergeCell ref="D3635:D3636"/>
    <mergeCell ref="E3635:E3636"/>
    <mergeCell ref="F3635:F3636"/>
    <mergeCell ref="G3635:G3636"/>
    <mergeCell ref="H3635:H3636"/>
    <mergeCell ref="B3633:B3634"/>
    <mergeCell ref="C3633:C3634"/>
    <mergeCell ref="D3633:D3634"/>
    <mergeCell ref="E3633:E3634"/>
    <mergeCell ref="F3633:F3634"/>
    <mergeCell ref="G3633:G3634"/>
    <mergeCell ref="H3629:H3630"/>
    <mergeCell ref="B3631:B3632"/>
    <mergeCell ref="C3631:C3632"/>
    <mergeCell ref="D3631:D3632"/>
    <mergeCell ref="E3631:E3632"/>
    <mergeCell ref="F3631:F3632"/>
    <mergeCell ref="G3631:G3632"/>
    <mergeCell ref="H3631:H3632"/>
    <mergeCell ref="B3629:B3630"/>
    <mergeCell ref="C3629:C3630"/>
    <mergeCell ref="D3629:D3630"/>
    <mergeCell ref="E3629:E3630"/>
    <mergeCell ref="F3629:F3630"/>
    <mergeCell ref="G3629:G3630"/>
    <mergeCell ref="H3625:H3626"/>
    <mergeCell ref="B3627:B3628"/>
    <mergeCell ref="C3627:C3628"/>
    <mergeCell ref="D3627:D3628"/>
    <mergeCell ref="E3627:E3628"/>
    <mergeCell ref="F3627:F3628"/>
    <mergeCell ref="G3627:G3628"/>
    <mergeCell ref="H3627:H3628"/>
    <mergeCell ref="B3625:B3626"/>
    <mergeCell ref="C3625:C3626"/>
    <mergeCell ref="D3625:D3626"/>
    <mergeCell ref="E3625:E3626"/>
    <mergeCell ref="F3625:F3626"/>
    <mergeCell ref="G3625:G3626"/>
    <mergeCell ref="H3621:H3622"/>
    <mergeCell ref="B3623:B3624"/>
    <mergeCell ref="C3623:C3624"/>
    <mergeCell ref="D3623:D3624"/>
    <mergeCell ref="E3623:E3624"/>
    <mergeCell ref="F3623:F3624"/>
    <mergeCell ref="G3623:G3624"/>
    <mergeCell ref="H3623:H3624"/>
    <mergeCell ref="B3621:B3622"/>
    <mergeCell ref="C3621:C3622"/>
    <mergeCell ref="D3621:D3622"/>
    <mergeCell ref="E3621:E3622"/>
    <mergeCell ref="F3621:F3622"/>
    <mergeCell ref="G3621:G3622"/>
    <mergeCell ref="H3617:H3618"/>
    <mergeCell ref="B3619:B3620"/>
    <mergeCell ref="C3619:C3620"/>
    <mergeCell ref="D3619:D3620"/>
    <mergeCell ref="E3619:E3620"/>
    <mergeCell ref="F3619:F3620"/>
    <mergeCell ref="G3619:G3620"/>
    <mergeCell ref="H3619:H3620"/>
    <mergeCell ref="B3617:B3618"/>
    <mergeCell ref="C3617:C3618"/>
    <mergeCell ref="D3617:D3618"/>
    <mergeCell ref="E3617:E3618"/>
    <mergeCell ref="F3617:F3618"/>
    <mergeCell ref="G3617:G3618"/>
    <mergeCell ref="H3613:H3614"/>
    <mergeCell ref="B3615:B3616"/>
    <mergeCell ref="C3615:C3616"/>
    <mergeCell ref="D3615:D3616"/>
    <mergeCell ref="E3615:E3616"/>
    <mergeCell ref="F3615:F3616"/>
    <mergeCell ref="G3615:G3616"/>
    <mergeCell ref="H3615:H3616"/>
    <mergeCell ref="B3613:B3614"/>
    <mergeCell ref="C3613:C3614"/>
    <mergeCell ref="D3613:D3614"/>
    <mergeCell ref="E3613:E3614"/>
    <mergeCell ref="F3613:F3614"/>
    <mergeCell ref="G3613:G3614"/>
    <mergeCell ref="H3609:H3610"/>
    <mergeCell ref="B3611:B3612"/>
    <mergeCell ref="C3611:C3612"/>
    <mergeCell ref="D3611:D3612"/>
    <mergeCell ref="E3611:E3612"/>
    <mergeCell ref="F3611:F3612"/>
    <mergeCell ref="G3611:G3612"/>
    <mergeCell ref="H3611:H3612"/>
    <mergeCell ref="B3609:B3610"/>
    <mergeCell ref="C3609:C3610"/>
    <mergeCell ref="D3609:D3610"/>
    <mergeCell ref="E3609:E3610"/>
    <mergeCell ref="F3609:F3610"/>
    <mergeCell ref="G3609:G3610"/>
    <mergeCell ref="H3605:H3606"/>
    <mergeCell ref="B3607:B3608"/>
    <mergeCell ref="C3607:C3608"/>
    <mergeCell ref="D3607:D3608"/>
    <mergeCell ref="E3607:E3608"/>
    <mergeCell ref="F3607:F3608"/>
    <mergeCell ref="G3607:G3608"/>
    <mergeCell ref="H3607:H3608"/>
    <mergeCell ref="B3605:B3606"/>
    <mergeCell ref="C3605:C3606"/>
    <mergeCell ref="D3605:D3606"/>
    <mergeCell ref="E3605:E3606"/>
    <mergeCell ref="F3605:F3606"/>
    <mergeCell ref="G3605:G3606"/>
    <mergeCell ref="H3601:H3602"/>
    <mergeCell ref="B3603:B3604"/>
    <mergeCell ref="C3603:C3604"/>
    <mergeCell ref="D3603:D3604"/>
    <mergeCell ref="E3603:E3604"/>
    <mergeCell ref="F3603:F3604"/>
    <mergeCell ref="G3603:G3604"/>
    <mergeCell ref="H3603:H3604"/>
    <mergeCell ref="B3601:B3602"/>
    <mergeCell ref="C3601:C3602"/>
    <mergeCell ref="D3601:D3602"/>
    <mergeCell ref="E3601:E3602"/>
    <mergeCell ref="F3601:F3602"/>
    <mergeCell ref="G3601:G3602"/>
    <mergeCell ref="H3597:H3598"/>
    <mergeCell ref="B3599:B3600"/>
    <mergeCell ref="C3599:C3600"/>
    <mergeCell ref="D3599:D3600"/>
    <mergeCell ref="E3599:E3600"/>
    <mergeCell ref="F3599:F3600"/>
    <mergeCell ref="G3599:G3600"/>
    <mergeCell ref="H3599:H3600"/>
    <mergeCell ref="B3597:B3598"/>
    <mergeCell ref="C3597:C3598"/>
    <mergeCell ref="D3597:D3598"/>
    <mergeCell ref="E3597:E3598"/>
    <mergeCell ref="F3597:F3598"/>
    <mergeCell ref="G3597:G3598"/>
    <mergeCell ref="H3593:H3594"/>
    <mergeCell ref="B3595:B3596"/>
    <mergeCell ref="C3595:C3596"/>
    <mergeCell ref="D3595:D3596"/>
    <mergeCell ref="E3595:E3596"/>
    <mergeCell ref="F3595:F3596"/>
    <mergeCell ref="G3595:G3596"/>
    <mergeCell ref="H3595:H3596"/>
    <mergeCell ref="B3593:B3594"/>
    <mergeCell ref="C3593:C3594"/>
    <mergeCell ref="D3593:D3594"/>
    <mergeCell ref="E3593:E3594"/>
    <mergeCell ref="F3593:F3594"/>
    <mergeCell ref="G3593:G3594"/>
    <mergeCell ref="H3589:H3590"/>
    <mergeCell ref="B3591:B3592"/>
    <mergeCell ref="C3591:C3592"/>
    <mergeCell ref="D3591:D3592"/>
    <mergeCell ref="E3591:E3592"/>
    <mergeCell ref="F3591:F3592"/>
    <mergeCell ref="G3591:G3592"/>
    <mergeCell ref="H3591:H3592"/>
    <mergeCell ref="B3589:B3590"/>
    <mergeCell ref="C3589:C3590"/>
    <mergeCell ref="D3589:D3590"/>
    <mergeCell ref="E3589:E3590"/>
    <mergeCell ref="F3589:F3590"/>
    <mergeCell ref="G3589:G3590"/>
    <mergeCell ref="H3585:H3586"/>
    <mergeCell ref="B3587:B3588"/>
    <mergeCell ref="C3587:C3588"/>
    <mergeCell ref="D3587:D3588"/>
    <mergeCell ref="E3587:E3588"/>
    <mergeCell ref="F3587:F3588"/>
    <mergeCell ref="G3587:G3588"/>
    <mergeCell ref="H3587:H3588"/>
    <mergeCell ref="B3585:B3586"/>
    <mergeCell ref="C3585:C3586"/>
    <mergeCell ref="D3585:D3586"/>
    <mergeCell ref="E3585:E3586"/>
    <mergeCell ref="F3585:F3586"/>
    <mergeCell ref="G3585:G3586"/>
    <mergeCell ref="H3581:H3582"/>
    <mergeCell ref="B3583:B3584"/>
    <mergeCell ref="C3583:C3584"/>
    <mergeCell ref="D3583:D3584"/>
    <mergeCell ref="E3583:E3584"/>
    <mergeCell ref="F3583:F3584"/>
    <mergeCell ref="G3583:G3584"/>
    <mergeCell ref="H3583:H3584"/>
    <mergeCell ref="B3581:B3582"/>
    <mergeCell ref="C3581:C3582"/>
    <mergeCell ref="D3581:D3582"/>
    <mergeCell ref="E3581:E3582"/>
    <mergeCell ref="F3581:F3582"/>
    <mergeCell ref="G3581:G3582"/>
    <mergeCell ref="H3577:H3578"/>
    <mergeCell ref="B3579:B3580"/>
    <mergeCell ref="C3579:C3580"/>
    <mergeCell ref="D3579:D3580"/>
    <mergeCell ref="E3579:E3580"/>
    <mergeCell ref="F3579:F3580"/>
    <mergeCell ref="G3579:G3580"/>
    <mergeCell ref="H3579:H3580"/>
    <mergeCell ref="B3577:B3578"/>
    <mergeCell ref="C3577:C3578"/>
    <mergeCell ref="D3577:D3578"/>
    <mergeCell ref="E3577:E3578"/>
    <mergeCell ref="F3577:F3578"/>
    <mergeCell ref="G3577:G3578"/>
    <mergeCell ref="H3573:H3574"/>
    <mergeCell ref="B3575:B3576"/>
    <mergeCell ref="C3575:C3576"/>
    <mergeCell ref="D3575:D3576"/>
    <mergeCell ref="E3575:E3576"/>
    <mergeCell ref="F3575:F3576"/>
    <mergeCell ref="G3575:G3576"/>
    <mergeCell ref="H3575:H3576"/>
    <mergeCell ref="B3573:B3574"/>
    <mergeCell ref="C3573:C3574"/>
    <mergeCell ref="D3573:D3574"/>
    <mergeCell ref="E3573:E3574"/>
    <mergeCell ref="F3573:F3574"/>
    <mergeCell ref="G3573:G3574"/>
    <mergeCell ref="H3569:H3570"/>
    <mergeCell ref="B3571:B3572"/>
    <mergeCell ref="C3571:C3572"/>
    <mergeCell ref="D3571:D3572"/>
    <mergeCell ref="E3571:E3572"/>
    <mergeCell ref="F3571:F3572"/>
    <mergeCell ref="G3571:G3572"/>
    <mergeCell ref="H3571:H3572"/>
    <mergeCell ref="B3569:B3570"/>
    <mergeCell ref="C3569:C3570"/>
    <mergeCell ref="D3569:D3570"/>
    <mergeCell ref="E3569:E3570"/>
    <mergeCell ref="F3569:F3570"/>
    <mergeCell ref="G3569:G3570"/>
    <mergeCell ref="H3565:H3566"/>
    <mergeCell ref="B3567:B3568"/>
    <mergeCell ref="C3567:C3568"/>
    <mergeCell ref="D3567:D3568"/>
    <mergeCell ref="E3567:E3568"/>
    <mergeCell ref="F3567:F3568"/>
    <mergeCell ref="G3567:G3568"/>
    <mergeCell ref="H3567:H3568"/>
    <mergeCell ref="B3565:B3566"/>
    <mergeCell ref="C3565:C3566"/>
    <mergeCell ref="D3565:D3566"/>
    <mergeCell ref="E3565:E3566"/>
    <mergeCell ref="F3565:F3566"/>
    <mergeCell ref="G3565:G3566"/>
    <mergeCell ref="H3561:H3562"/>
    <mergeCell ref="B3563:B3564"/>
    <mergeCell ref="C3563:C3564"/>
    <mergeCell ref="D3563:D3564"/>
    <mergeCell ref="E3563:E3564"/>
    <mergeCell ref="F3563:F3564"/>
    <mergeCell ref="G3563:G3564"/>
    <mergeCell ref="H3563:H3564"/>
    <mergeCell ref="B3561:B3562"/>
    <mergeCell ref="C3561:C3562"/>
    <mergeCell ref="D3561:D3562"/>
    <mergeCell ref="E3561:E3562"/>
    <mergeCell ref="F3561:F3562"/>
    <mergeCell ref="G3561:G3562"/>
    <mergeCell ref="H3557:H3558"/>
    <mergeCell ref="B3559:B3560"/>
    <mergeCell ref="C3559:C3560"/>
    <mergeCell ref="D3559:D3560"/>
    <mergeCell ref="E3559:E3560"/>
    <mergeCell ref="F3559:F3560"/>
    <mergeCell ref="G3559:G3560"/>
    <mergeCell ref="H3559:H3560"/>
    <mergeCell ref="B3557:B3558"/>
    <mergeCell ref="C3557:C3558"/>
    <mergeCell ref="D3557:D3558"/>
    <mergeCell ref="E3557:E3558"/>
    <mergeCell ref="F3557:F3558"/>
    <mergeCell ref="G3557:G3558"/>
    <mergeCell ref="H3553:H3554"/>
    <mergeCell ref="B3555:B3556"/>
    <mergeCell ref="C3555:C3556"/>
    <mergeCell ref="D3555:D3556"/>
    <mergeCell ref="E3555:E3556"/>
    <mergeCell ref="F3555:F3556"/>
    <mergeCell ref="G3555:G3556"/>
    <mergeCell ref="H3555:H3556"/>
    <mergeCell ref="B3553:B3554"/>
    <mergeCell ref="C3553:C3554"/>
    <mergeCell ref="D3553:D3554"/>
    <mergeCell ref="E3553:E3554"/>
    <mergeCell ref="F3553:F3554"/>
    <mergeCell ref="G3553:G3554"/>
    <mergeCell ref="H3549:H3550"/>
    <mergeCell ref="B3551:B3552"/>
    <mergeCell ref="C3551:C3552"/>
    <mergeCell ref="D3551:D3552"/>
    <mergeCell ref="E3551:E3552"/>
    <mergeCell ref="F3551:F3552"/>
    <mergeCell ref="G3551:G3552"/>
    <mergeCell ref="H3551:H3552"/>
    <mergeCell ref="B3549:B3550"/>
    <mergeCell ref="C3549:C3550"/>
    <mergeCell ref="D3549:D3550"/>
    <mergeCell ref="E3549:E3550"/>
    <mergeCell ref="F3549:F3550"/>
    <mergeCell ref="G3549:G3550"/>
    <mergeCell ref="H3545:H3546"/>
    <mergeCell ref="B3547:B3548"/>
    <mergeCell ref="C3547:C3548"/>
    <mergeCell ref="D3547:D3548"/>
    <mergeCell ref="E3547:E3548"/>
    <mergeCell ref="F3547:F3548"/>
    <mergeCell ref="G3547:G3548"/>
    <mergeCell ref="H3547:H3548"/>
    <mergeCell ref="B3545:B3546"/>
    <mergeCell ref="C3545:C3546"/>
    <mergeCell ref="D3545:D3546"/>
    <mergeCell ref="E3545:E3546"/>
    <mergeCell ref="F3545:F3546"/>
    <mergeCell ref="G3545:G3546"/>
    <mergeCell ref="H3541:H3542"/>
    <mergeCell ref="B3543:B3544"/>
    <mergeCell ref="C3543:C3544"/>
    <mergeCell ref="D3543:D3544"/>
    <mergeCell ref="E3543:E3544"/>
    <mergeCell ref="F3543:F3544"/>
    <mergeCell ref="G3543:G3544"/>
    <mergeCell ref="H3543:H3544"/>
    <mergeCell ref="B3541:B3542"/>
    <mergeCell ref="C3541:C3542"/>
    <mergeCell ref="D3541:D3542"/>
    <mergeCell ref="E3541:E3542"/>
    <mergeCell ref="F3541:F3542"/>
    <mergeCell ref="G3541:G3542"/>
    <mergeCell ref="H3537:H3538"/>
    <mergeCell ref="B3539:B3540"/>
    <mergeCell ref="C3539:C3540"/>
    <mergeCell ref="D3539:D3540"/>
    <mergeCell ref="E3539:E3540"/>
    <mergeCell ref="F3539:F3540"/>
    <mergeCell ref="G3539:G3540"/>
    <mergeCell ref="H3539:H3540"/>
    <mergeCell ref="B3537:B3538"/>
    <mergeCell ref="C3537:C3538"/>
    <mergeCell ref="D3537:D3538"/>
    <mergeCell ref="E3537:E3538"/>
    <mergeCell ref="F3537:F3538"/>
    <mergeCell ref="G3537:G3538"/>
    <mergeCell ref="H3533:H3534"/>
    <mergeCell ref="B3535:B3536"/>
    <mergeCell ref="C3535:C3536"/>
    <mergeCell ref="D3535:D3536"/>
    <mergeCell ref="E3535:E3536"/>
    <mergeCell ref="F3535:F3536"/>
    <mergeCell ref="G3535:G3536"/>
    <mergeCell ref="H3535:H3536"/>
    <mergeCell ref="B3533:B3534"/>
    <mergeCell ref="C3533:C3534"/>
    <mergeCell ref="D3533:D3534"/>
    <mergeCell ref="E3533:E3534"/>
    <mergeCell ref="F3533:F3534"/>
    <mergeCell ref="G3533:G3534"/>
    <mergeCell ref="H3529:H3530"/>
    <mergeCell ref="B3531:B3532"/>
    <mergeCell ref="C3531:C3532"/>
    <mergeCell ref="D3531:D3532"/>
    <mergeCell ref="E3531:E3532"/>
    <mergeCell ref="F3531:F3532"/>
    <mergeCell ref="G3531:G3532"/>
    <mergeCell ref="H3531:H3532"/>
    <mergeCell ref="B3529:B3530"/>
    <mergeCell ref="C3529:C3530"/>
    <mergeCell ref="D3529:D3530"/>
    <mergeCell ref="E3529:E3530"/>
    <mergeCell ref="F3529:F3530"/>
    <mergeCell ref="G3529:G3530"/>
    <mergeCell ref="H3525:H3526"/>
    <mergeCell ref="B3527:B3528"/>
    <mergeCell ref="C3527:C3528"/>
    <mergeCell ref="D3527:D3528"/>
    <mergeCell ref="E3527:E3528"/>
    <mergeCell ref="F3527:F3528"/>
    <mergeCell ref="G3527:G3528"/>
    <mergeCell ref="H3527:H3528"/>
    <mergeCell ref="B3525:B3526"/>
    <mergeCell ref="C3525:C3526"/>
    <mergeCell ref="D3525:D3526"/>
    <mergeCell ref="E3525:E3526"/>
    <mergeCell ref="F3525:F3526"/>
    <mergeCell ref="G3525:G3526"/>
    <mergeCell ref="H3521:H3522"/>
    <mergeCell ref="B3523:B3524"/>
    <mergeCell ref="C3523:C3524"/>
    <mergeCell ref="D3523:D3524"/>
    <mergeCell ref="E3523:E3524"/>
    <mergeCell ref="F3523:F3524"/>
    <mergeCell ref="G3523:G3524"/>
    <mergeCell ref="H3523:H3524"/>
    <mergeCell ref="B3521:B3522"/>
    <mergeCell ref="C3521:C3522"/>
    <mergeCell ref="D3521:D3522"/>
    <mergeCell ref="E3521:E3522"/>
    <mergeCell ref="F3521:F3522"/>
    <mergeCell ref="G3521:G3522"/>
    <mergeCell ref="H3517:H3518"/>
    <mergeCell ref="B3519:B3520"/>
    <mergeCell ref="C3519:C3520"/>
    <mergeCell ref="D3519:D3520"/>
    <mergeCell ref="E3519:E3520"/>
    <mergeCell ref="F3519:F3520"/>
    <mergeCell ref="G3519:G3520"/>
    <mergeCell ref="H3519:H3520"/>
    <mergeCell ref="B3517:B3518"/>
    <mergeCell ref="C3517:C3518"/>
    <mergeCell ref="D3517:D3518"/>
    <mergeCell ref="E3517:E3518"/>
    <mergeCell ref="F3517:F3518"/>
    <mergeCell ref="G3517:G3518"/>
    <mergeCell ref="H3513:H3514"/>
    <mergeCell ref="B3515:B3516"/>
    <mergeCell ref="C3515:C3516"/>
    <mergeCell ref="D3515:D3516"/>
    <mergeCell ref="E3515:E3516"/>
    <mergeCell ref="F3515:F3516"/>
    <mergeCell ref="G3515:G3516"/>
    <mergeCell ref="H3515:H3516"/>
    <mergeCell ref="B3513:B3514"/>
    <mergeCell ref="C3513:C3514"/>
    <mergeCell ref="D3513:D3514"/>
    <mergeCell ref="E3513:E3514"/>
    <mergeCell ref="F3513:F3514"/>
    <mergeCell ref="G3513:G3514"/>
    <mergeCell ref="H3509:H3510"/>
    <mergeCell ref="B3511:B3512"/>
    <mergeCell ref="C3511:C3512"/>
    <mergeCell ref="D3511:D3512"/>
    <mergeCell ref="E3511:E3512"/>
    <mergeCell ref="F3511:F3512"/>
    <mergeCell ref="G3511:G3512"/>
    <mergeCell ref="H3511:H3512"/>
    <mergeCell ref="B3509:B3510"/>
    <mergeCell ref="C3509:C3510"/>
    <mergeCell ref="D3509:D3510"/>
    <mergeCell ref="E3509:E3510"/>
    <mergeCell ref="F3509:F3510"/>
    <mergeCell ref="G3509:G3510"/>
    <mergeCell ref="H3505:H3506"/>
    <mergeCell ref="B3507:B3508"/>
    <mergeCell ref="C3507:C3508"/>
    <mergeCell ref="D3507:D3508"/>
    <mergeCell ref="E3507:E3508"/>
    <mergeCell ref="F3507:F3508"/>
    <mergeCell ref="G3507:G3508"/>
    <mergeCell ref="H3507:H3508"/>
    <mergeCell ref="B3505:B3506"/>
    <mergeCell ref="C3505:C3506"/>
    <mergeCell ref="D3505:D3506"/>
    <mergeCell ref="E3505:E3506"/>
    <mergeCell ref="F3505:F3506"/>
    <mergeCell ref="G3505:G3506"/>
    <mergeCell ref="H3501:H3502"/>
    <mergeCell ref="B3503:B3504"/>
    <mergeCell ref="C3503:C3504"/>
    <mergeCell ref="D3503:D3504"/>
    <mergeCell ref="E3503:E3504"/>
    <mergeCell ref="F3503:F3504"/>
    <mergeCell ref="G3503:G3504"/>
    <mergeCell ref="H3503:H3504"/>
    <mergeCell ref="B3501:B3502"/>
    <mergeCell ref="C3501:C3502"/>
    <mergeCell ref="D3501:D3502"/>
    <mergeCell ref="E3501:E3502"/>
    <mergeCell ref="F3501:F3502"/>
    <mergeCell ref="G3501:G3502"/>
    <mergeCell ref="H3497:H3498"/>
    <mergeCell ref="B3499:B3500"/>
    <mergeCell ref="C3499:C3500"/>
    <mergeCell ref="D3499:D3500"/>
    <mergeCell ref="E3499:E3500"/>
    <mergeCell ref="F3499:F3500"/>
    <mergeCell ref="G3499:G3500"/>
    <mergeCell ref="H3499:H3500"/>
    <mergeCell ref="B3497:B3498"/>
    <mergeCell ref="C3497:C3498"/>
    <mergeCell ref="D3497:D3498"/>
    <mergeCell ref="E3497:E3498"/>
    <mergeCell ref="F3497:F3498"/>
    <mergeCell ref="G3497:G3498"/>
    <mergeCell ref="H3493:H3494"/>
    <mergeCell ref="B3495:B3496"/>
    <mergeCell ref="C3495:C3496"/>
    <mergeCell ref="D3495:D3496"/>
    <mergeCell ref="E3495:E3496"/>
    <mergeCell ref="F3495:F3496"/>
    <mergeCell ref="G3495:G3496"/>
    <mergeCell ref="H3495:H3496"/>
    <mergeCell ref="B3493:B3494"/>
    <mergeCell ref="C3493:C3494"/>
    <mergeCell ref="D3493:D3494"/>
    <mergeCell ref="E3493:E3494"/>
    <mergeCell ref="F3493:F3494"/>
    <mergeCell ref="G3493:G3494"/>
    <mergeCell ref="H3489:H3490"/>
    <mergeCell ref="B3491:B3492"/>
    <mergeCell ref="C3491:C3492"/>
    <mergeCell ref="D3491:D3492"/>
    <mergeCell ref="E3491:E3492"/>
    <mergeCell ref="F3491:F3492"/>
    <mergeCell ref="G3491:G3492"/>
    <mergeCell ref="H3491:H3492"/>
    <mergeCell ref="B3489:B3490"/>
    <mergeCell ref="C3489:C3490"/>
    <mergeCell ref="D3489:D3490"/>
    <mergeCell ref="E3489:E3490"/>
    <mergeCell ref="F3489:F3490"/>
    <mergeCell ref="G3489:G3490"/>
    <mergeCell ref="H3485:H3486"/>
    <mergeCell ref="B3487:B3488"/>
    <mergeCell ref="C3487:C3488"/>
    <mergeCell ref="D3487:D3488"/>
    <mergeCell ref="E3487:E3488"/>
    <mergeCell ref="F3487:F3488"/>
    <mergeCell ref="G3487:G3488"/>
    <mergeCell ref="H3487:H3488"/>
    <mergeCell ref="B3485:B3486"/>
    <mergeCell ref="C3485:C3486"/>
    <mergeCell ref="D3485:D3486"/>
    <mergeCell ref="E3485:E3486"/>
    <mergeCell ref="F3485:F3486"/>
    <mergeCell ref="G3485:G3486"/>
    <mergeCell ref="H3481:H3482"/>
    <mergeCell ref="B3483:B3484"/>
    <mergeCell ref="C3483:C3484"/>
    <mergeCell ref="D3483:D3484"/>
    <mergeCell ref="E3483:E3484"/>
    <mergeCell ref="F3483:F3484"/>
    <mergeCell ref="G3483:G3484"/>
    <mergeCell ref="H3483:H3484"/>
    <mergeCell ref="B3481:B3482"/>
    <mergeCell ref="C3481:C3482"/>
    <mergeCell ref="D3481:D3482"/>
    <mergeCell ref="E3481:E3482"/>
    <mergeCell ref="F3481:F3482"/>
    <mergeCell ref="G3481:G3482"/>
    <mergeCell ref="H3477:H3478"/>
    <mergeCell ref="B3479:B3480"/>
    <mergeCell ref="C3479:C3480"/>
    <mergeCell ref="D3479:D3480"/>
    <mergeCell ref="E3479:E3480"/>
    <mergeCell ref="F3479:F3480"/>
    <mergeCell ref="G3479:G3480"/>
    <mergeCell ref="H3479:H3480"/>
    <mergeCell ref="B3477:B3478"/>
    <mergeCell ref="C3477:C3478"/>
    <mergeCell ref="D3477:D3478"/>
    <mergeCell ref="E3477:E3478"/>
    <mergeCell ref="F3477:F3478"/>
    <mergeCell ref="G3477:G3478"/>
    <mergeCell ref="H3473:H3474"/>
    <mergeCell ref="B3475:B3476"/>
    <mergeCell ref="C3475:C3476"/>
    <mergeCell ref="D3475:D3476"/>
    <mergeCell ref="E3475:E3476"/>
    <mergeCell ref="F3475:F3476"/>
    <mergeCell ref="G3475:G3476"/>
    <mergeCell ref="H3475:H3476"/>
    <mergeCell ref="B3473:B3474"/>
    <mergeCell ref="C3473:C3474"/>
    <mergeCell ref="D3473:D3474"/>
    <mergeCell ref="E3473:E3474"/>
    <mergeCell ref="F3473:F3474"/>
    <mergeCell ref="G3473:G3474"/>
    <mergeCell ref="H3469:H3470"/>
    <mergeCell ref="B3471:B3472"/>
    <mergeCell ref="C3471:C3472"/>
    <mergeCell ref="D3471:D3472"/>
    <mergeCell ref="E3471:E3472"/>
    <mergeCell ref="F3471:F3472"/>
    <mergeCell ref="G3471:G3472"/>
    <mergeCell ref="H3471:H3472"/>
    <mergeCell ref="B3469:B3470"/>
    <mergeCell ref="C3469:C3470"/>
    <mergeCell ref="D3469:D3470"/>
    <mergeCell ref="E3469:E3470"/>
    <mergeCell ref="F3469:F3470"/>
    <mergeCell ref="G3469:G3470"/>
    <mergeCell ref="H3465:H3466"/>
    <mergeCell ref="B3467:B3468"/>
    <mergeCell ref="C3467:C3468"/>
    <mergeCell ref="D3467:D3468"/>
    <mergeCell ref="E3467:E3468"/>
    <mergeCell ref="F3467:F3468"/>
    <mergeCell ref="G3467:G3468"/>
    <mergeCell ref="H3467:H3468"/>
    <mergeCell ref="B3465:B3466"/>
    <mergeCell ref="C3465:C3466"/>
    <mergeCell ref="D3465:D3466"/>
    <mergeCell ref="E3465:E3466"/>
    <mergeCell ref="F3465:F3466"/>
    <mergeCell ref="G3465:G3466"/>
    <mergeCell ref="H3461:H3462"/>
    <mergeCell ref="B3463:B3464"/>
    <mergeCell ref="C3463:C3464"/>
    <mergeCell ref="D3463:D3464"/>
    <mergeCell ref="E3463:E3464"/>
    <mergeCell ref="F3463:F3464"/>
    <mergeCell ref="G3463:G3464"/>
    <mergeCell ref="H3463:H3464"/>
    <mergeCell ref="B3461:B3462"/>
    <mergeCell ref="C3461:C3462"/>
    <mergeCell ref="D3461:D3462"/>
    <mergeCell ref="E3461:E3462"/>
    <mergeCell ref="F3461:F3462"/>
    <mergeCell ref="G3461:G3462"/>
    <mergeCell ref="H3457:H3458"/>
    <mergeCell ref="B3459:B3460"/>
    <mergeCell ref="C3459:C3460"/>
    <mergeCell ref="D3459:D3460"/>
    <mergeCell ref="E3459:E3460"/>
    <mergeCell ref="F3459:F3460"/>
    <mergeCell ref="G3459:G3460"/>
    <mergeCell ref="H3459:H3460"/>
    <mergeCell ref="B3457:B3458"/>
    <mergeCell ref="C3457:C3458"/>
    <mergeCell ref="D3457:D3458"/>
    <mergeCell ref="E3457:E3458"/>
    <mergeCell ref="F3457:F3458"/>
    <mergeCell ref="G3457:G3458"/>
    <mergeCell ref="H3453:H3454"/>
    <mergeCell ref="B3455:B3456"/>
    <mergeCell ref="C3455:C3456"/>
    <mergeCell ref="D3455:D3456"/>
    <mergeCell ref="E3455:E3456"/>
    <mergeCell ref="F3455:F3456"/>
    <mergeCell ref="G3455:G3456"/>
    <mergeCell ref="H3455:H3456"/>
    <mergeCell ref="B3453:B3454"/>
    <mergeCell ref="C3453:C3454"/>
    <mergeCell ref="D3453:D3454"/>
    <mergeCell ref="E3453:E3454"/>
    <mergeCell ref="F3453:F3454"/>
    <mergeCell ref="G3453:G3454"/>
    <mergeCell ref="H3449:H3450"/>
    <mergeCell ref="B3451:B3452"/>
    <mergeCell ref="C3451:C3452"/>
    <mergeCell ref="D3451:D3452"/>
    <mergeCell ref="E3451:E3452"/>
    <mergeCell ref="F3451:F3452"/>
    <mergeCell ref="G3451:G3452"/>
    <mergeCell ref="H3451:H3452"/>
    <mergeCell ref="B3449:B3450"/>
    <mergeCell ref="C3449:C3450"/>
    <mergeCell ref="D3449:D3450"/>
    <mergeCell ref="E3449:E3450"/>
    <mergeCell ref="F3449:F3450"/>
    <mergeCell ref="G3449:G3450"/>
    <mergeCell ref="H3445:H3446"/>
    <mergeCell ref="B3447:B3448"/>
    <mergeCell ref="C3447:C3448"/>
    <mergeCell ref="D3447:D3448"/>
    <mergeCell ref="E3447:E3448"/>
    <mergeCell ref="F3447:F3448"/>
    <mergeCell ref="G3447:G3448"/>
    <mergeCell ref="H3447:H3448"/>
    <mergeCell ref="B3445:B3446"/>
    <mergeCell ref="C3445:C3446"/>
    <mergeCell ref="D3445:D3446"/>
    <mergeCell ref="E3445:E3446"/>
    <mergeCell ref="F3445:F3446"/>
    <mergeCell ref="G3445:G3446"/>
    <mergeCell ref="H3441:H3442"/>
    <mergeCell ref="B3443:B3444"/>
    <mergeCell ref="C3443:C3444"/>
    <mergeCell ref="D3443:D3444"/>
    <mergeCell ref="E3443:E3444"/>
    <mergeCell ref="F3443:F3444"/>
    <mergeCell ref="G3443:G3444"/>
    <mergeCell ref="H3443:H3444"/>
    <mergeCell ref="B3441:B3442"/>
    <mergeCell ref="C3441:C3442"/>
    <mergeCell ref="D3441:D3442"/>
    <mergeCell ref="E3441:E3442"/>
    <mergeCell ref="F3441:F3442"/>
    <mergeCell ref="G3441:G3442"/>
    <mergeCell ref="H3437:H3438"/>
    <mergeCell ref="B3439:B3440"/>
    <mergeCell ref="C3439:C3440"/>
    <mergeCell ref="D3439:D3440"/>
    <mergeCell ref="E3439:E3440"/>
    <mergeCell ref="F3439:F3440"/>
    <mergeCell ref="G3439:G3440"/>
    <mergeCell ref="H3439:H3440"/>
    <mergeCell ref="B3437:B3438"/>
    <mergeCell ref="C3437:C3438"/>
    <mergeCell ref="D3437:D3438"/>
    <mergeCell ref="E3437:E3438"/>
    <mergeCell ref="F3437:F3438"/>
    <mergeCell ref="G3437:G3438"/>
    <mergeCell ref="H3433:H3434"/>
    <mergeCell ref="B3435:B3436"/>
    <mergeCell ref="C3435:C3436"/>
    <mergeCell ref="D3435:D3436"/>
    <mergeCell ref="E3435:E3436"/>
    <mergeCell ref="F3435:F3436"/>
    <mergeCell ref="G3435:G3436"/>
    <mergeCell ref="H3435:H3436"/>
    <mergeCell ref="B3433:B3434"/>
    <mergeCell ref="C3433:C3434"/>
    <mergeCell ref="D3433:D3434"/>
    <mergeCell ref="E3433:E3434"/>
    <mergeCell ref="F3433:F3434"/>
    <mergeCell ref="G3433:G3434"/>
    <mergeCell ref="H3429:H3430"/>
    <mergeCell ref="B3431:B3432"/>
    <mergeCell ref="C3431:C3432"/>
    <mergeCell ref="D3431:D3432"/>
    <mergeCell ref="E3431:E3432"/>
    <mergeCell ref="F3431:F3432"/>
    <mergeCell ref="G3431:G3432"/>
    <mergeCell ref="H3431:H3432"/>
    <mergeCell ref="B3429:B3430"/>
    <mergeCell ref="C3429:C3430"/>
    <mergeCell ref="D3429:D3430"/>
    <mergeCell ref="E3429:E3430"/>
    <mergeCell ref="F3429:F3430"/>
    <mergeCell ref="G3429:G3430"/>
    <mergeCell ref="H3425:H3426"/>
    <mergeCell ref="B3427:B3428"/>
    <mergeCell ref="C3427:C3428"/>
    <mergeCell ref="D3427:D3428"/>
    <mergeCell ref="E3427:E3428"/>
    <mergeCell ref="F3427:F3428"/>
    <mergeCell ref="G3427:G3428"/>
    <mergeCell ref="H3427:H3428"/>
    <mergeCell ref="B3425:B3426"/>
    <mergeCell ref="C3425:C3426"/>
    <mergeCell ref="D3425:D3426"/>
    <mergeCell ref="E3425:E3426"/>
    <mergeCell ref="F3425:F3426"/>
    <mergeCell ref="G3425:G3426"/>
    <mergeCell ref="H3421:H3422"/>
    <mergeCell ref="B3423:B3424"/>
    <mergeCell ref="C3423:C3424"/>
    <mergeCell ref="D3423:D3424"/>
    <mergeCell ref="E3423:E3424"/>
    <mergeCell ref="F3423:F3424"/>
    <mergeCell ref="G3423:G3424"/>
    <mergeCell ref="H3423:H3424"/>
    <mergeCell ref="B3421:B3422"/>
    <mergeCell ref="C3421:C3422"/>
    <mergeCell ref="D3421:D3422"/>
    <mergeCell ref="E3421:E3422"/>
    <mergeCell ref="F3421:F3422"/>
    <mergeCell ref="G3421:G3422"/>
    <mergeCell ref="H3417:H3418"/>
    <mergeCell ref="B3419:B3420"/>
    <mergeCell ref="C3419:C3420"/>
    <mergeCell ref="D3419:D3420"/>
    <mergeCell ref="E3419:E3420"/>
    <mergeCell ref="F3419:F3420"/>
    <mergeCell ref="G3419:G3420"/>
    <mergeCell ref="H3419:H3420"/>
    <mergeCell ref="B3417:B3418"/>
    <mergeCell ref="C3417:C3418"/>
    <mergeCell ref="D3417:D3418"/>
    <mergeCell ref="E3417:E3418"/>
    <mergeCell ref="F3417:F3418"/>
    <mergeCell ref="G3417:G3418"/>
    <mergeCell ref="H3413:H3414"/>
    <mergeCell ref="B3415:B3416"/>
    <mergeCell ref="C3415:C3416"/>
    <mergeCell ref="D3415:D3416"/>
    <mergeCell ref="E3415:E3416"/>
    <mergeCell ref="F3415:F3416"/>
    <mergeCell ref="G3415:G3416"/>
    <mergeCell ref="H3415:H3416"/>
    <mergeCell ref="B3413:B3414"/>
    <mergeCell ref="C3413:C3414"/>
    <mergeCell ref="D3413:D3414"/>
    <mergeCell ref="E3413:E3414"/>
    <mergeCell ref="F3413:F3414"/>
    <mergeCell ref="G3413:G3414"/>
    <mergeCell ref="H3409:H3410"/>
    <mergeCell ref="B3411:B3412"/>
    <mergeCell ref="C3411:C3412"/>
    <mergeCell ref="D3411:D3412"/>
    <mergeCell ref="E3411:E3412"/>
    <mergeCell ref="F3411:F3412"/>
    <mergeCell ref="G3411:G3412"/>
    <mergeCell ref="H3411:H3412"/>
    <mergeCell ref="B3409:B3410"/>
    <mergeCell ref="C3409:C3410"/>
    <mergeCell ref="D3409:D3410"/>
    <mergeCell ref="E3409:E3410"/>
    <mergeCell ref="F3409:F3410"/>
    <mergeCell ref="G3409:G3410"/>
    <mergeCell ref="H3405:H3406"/>
    <mergeCell ref="B3407:B3408"/>
    <mergeCell ref="C3407:C3408"/>
    <mergeCell ref="D3407:D3408"/>
    <mergeCell ref="E3407:E3408"/>
    <mergeCell ref="F3407:F3408"/>
    <mergeCell ref="G3407:G3408"/>
    <mergeCell ref="H3407:H3408"/>
    <mergeCell ref="B3405:B3406"/>
    <mergeCell ref="C3405:C3406"/>
    <mergeCell ref="D3405:D3406"/>
    <mergeCell ref="E3405:E3406"/>
    <mergeCell ref="F3405:F3406"/>
    <mergeCell ref="G3405:G3406"/>
    <mergeCell ref="H3401:H3402"/>
    <mergeCell ref="B3403:B3404"/>
    <mergeCell ref="C3403:C3404"/>
    <mergeCell ref="D3403:D3404"/>
    <mergeCell ref="E3403:E3404"/>
    <mergeCell ref="F3403:F3404"/>
    <mergeCell ref="G3403:G3404"/>
    <mergeCell ref="H3403:H3404"/>
    <mergeCell ref="B3401:B3402"/>
    <mergeCell ref="C3401:C3402"/>
    <mergeCell ref="D3401:D3402"/>
    <mergeCell ref="E3401:E3402"/>
    <mergeCell ref="F3401:F3402"/>
    <mergeCell ref="G3401:G3402"/>
    <mergeCell ref="H3397:H3398"/>
    <mergeCell ref="B3399:B3400"/>
    <mergeCell ref="C3399:C3400"/>
    <mergeCell ref="D3399:D3400"/>
    <mergeCell ref="E3399:E3400"/>
    <mergeCell ref="F3399:F3400"/>
    <mergeCell ref="G3399:G3400"/>
    <mergeCell ref="H3399:H3400"/>
    <mergeCell ref="B3397:B3398"/>
    <mergeCell ref="C3397:C3398"/>
    <mergeCell ref="D3397:D3398"/>
    <mergeCell ref="E3397:E3398"/>
    <mergeCell ref="F3397:F3398"/>
    <mergeCell ref="G3397:G3398"/>
    <mergeCell ref="H3393:H3394"/>
    <mergeCell ref="B3395:B3396"/>
    <mergeCell ref="C3395:C3396"/>
    <mergeCell ref="D3395:D3396"/>
    <mergeCell ref="E3395:E3396"/>
    <mergeCell ref="F3395:F3396"/>
    <mergeCell ref="G3395:G3396"/>
    <mergeCell ref="H3395:H3396"/>
    <mergeCell ref="B3393:B3394"/>
    <mergeCell ref="C3393:C3394"/>
    <mergeCell ref="D3393:D3394"/>
    <mergeCell ref="E3393:E3394"/>
    <mergeCell ref="F3393:F3394"/>
    <mergeCell ref="G3393:G3394"/>
    <mergeCell ref="H3389:H3390"/>
    <mergeCell ref="B3391:B3392"/>
    <mergeCell ref="C3391:C3392"/>
    <mergeCell ref="D3391:D3392"/>
    <mergeCell ref="E3391:E3392"/>
    <mergeCell ref="F3391:F3392"/>
    <mergeCell ref="G3391:G3392"/>
    <mergeCell ref="H3391:H3392"/>
    <mergeCell ref="B3389:B3390"/>
    <mergeCell ref="C3389:C3390"/>
    <mergeCell ref="D3389:D3390"/>
    <mergeCell ref="E3389:E3390"/>
    <mergeCell ref="F3389:F3390"/>
    <mergeCell ref="G3389:G3390"/>
    <mergeCell ref="H3385:H3386"/>
    <mergeCell ref="B3387:B3388"/>
    <mergeCell ref="C3387:C3388"/>
    <mergeCell ref="D3387:D3388"/>
    <mergeCell ref="E3387:E3388"/>
    <mergeCell ref="F3387:F3388"/>
    <mergeCell ref="G3387:G3388"/>
    <mergeCell ref="H3387:H3388"/>
    <mergeCell ref="B3385:B3386"/>
    <mergeCell ref="C3385:C3386"/>
    <mergeCell ref="D3385:D3386"/>
    <mergeCell ref="E3385:E3386"/>
    <mergeCell ref="F3385:F3386"/>
    <mergeCell ref="G3385:G3386"/>
    <mergeCell ref="H3381:H3382"/>
    <mergeCell ref="B3383:B3384"/>
    <mergeCell ref="C3383:C3384"/>
    <mergeCell ref="D3383:D3384"/>
    <mergeCell ref="E3383:E3384"/>
    <mergeCell ref="F3383:F3384"/>
    <mergeCell ref="G3383:G3384"/>
    <mergeCell ref="H3383:H3384"/>
    <mergeCell ref="B3381:B3382"/>
    <mergeCell ref="C3381:C3382"/>
    <mergeCell ref="D3381:D3382"/>
    <mergeCell ref="E3381:E3382"/>
    <mergeCell ref="F3381:F3382"/>
    <mergeCell ref="G3381:G3382"/>
    <mergeCell ref="H3377:H3378"/>
    <mergeCell ref="B3379:B3380"/>
    <mergeCell ref="C3379:C3380"/>
    <mergeCell ref="D3379:D3380"/>
    <mergeCell ref="E3379:E3380"/>
    <mergeCell ref="F3379:F3380"/>
    <mergeCell ref="G3379:G3380"/>
    <mergeCell ref="H3379:H3380"/>
    <mergeCell ref="B3377:B3378"/>
    <mergeCell ref="C3377:C3378"/>
    <mergeCell ref="D3377:D3378"/>
    <mergeCell ref="E3377:E3378"/>
    <mergeCell ref="F3377:F3378"/>
    <mergeCell ref="G3377:G3378"/>
    <mergeCell ref="H3373:H3374"/>
    <mergeCell ref="B3375:B3376"/>
    <mergeCell ref="C3375:C3376"/>
    <mergeCell ref="D3375:D3376"/>
    <mergeCell ref="E3375:E3376"/>
    <mergeCell ref="F3375:F3376"/>
    <mergeCell ref="G3375:G3376"/>
    <mergeCell ref="H3375:H3376"/>
    <mergeCell ref="B3373:B3374"/>
    <mergeCell ref="C3373:C3374"/>
    <mergeCell ref="D3373:D3374"/>
    <mergeCell ref="E3373:E3374"/>
    <mergeCell ref="F3373:F3374"/>
    <mergeCell ref="G3373:G3374"/>
    <mergeCell ref="H3369:H3370"/>
    <mergeCell ref="B3371:B3372"/>
    <mergeCell ref="C3371:C3372"/>
    <mergeCell ref="D3371:D3372"/>
    <mergeCell ref="E3371:E3372"/>
    <mergeCell ref="F3371:F3372"/>
    <mergeCell ref="G3371:G3372"/>
    <mergeCell ref="H3371:H3372"/>
    <mergeCell ref="B3369:B3370"/>
    <mergeCell ref="C3369:C3370"/>
    <mergeCell ref="D3369:D3370"/>
    <mergeCell ref="E3369:E3370"/>
    <mergeCell ref="F3369:F3370"/>
    <mergeCell ref="G3369:G3370"/>
    <mergeCell ref="H3365:H3366"/>
    <mergeCell ref="B3367:B3368"/>
    <mergeCell ref="C3367:C3368"/>
    <mergeCell ref="D3367:D3368"/>
    <mergeCell ref="E3367:E3368"/>
    <mergeCell ref="F3367:F3368"/>
    <mergeCell ref="G3367:G3368"/>
    <mergeCell ref="H3367:H3368"/>
    <mergeCell ref="B3365:B3366"/>
    <mergeCell ref="C3365:C3366"/>
    <mergeCell ref="D3365:D3366"/>
    <mergeCell ref="E3365:E3366"/>
    <mergeCell ref="F3365:F3366"/>
    <mergeCell ref="G3365:G3366"/>
    <mergeCell ref="H3361:H3362"/>
    <mergeCell ref="B3363:B3364"/>
    <mergeCell ref="C3363:C3364"/>
    <mergeCell ref="D3363:D3364"/>
    <mergeCell ref="E3363:E3364"/>
    <mergeCell ref="F3363:F3364"/>
    <mergeCell ref="G3363:G3364"/>
    <mergeCell ref="H3363:H3364"/>
    <mergeCell ref="B3361:B3362"/>
    <mergeCell ref="C3361:C3362"/>
    <mergeCell ref="D3361:D3362"/>
    <mergeCell ref="E3361:E3362"/>
    <mergeCell ref="F3361:F3362"/>
    <mergeCell ref="G3361:G3362"/>
    <mergeCell ref="H3357:H3358"/>
    <mergeCell ref="B3359:B3360"/>
    <mergeCell ref="C3359:C3360"/>
    <mergeCell ref="D3359:D3360"/>
    <mergeCell ref="E3359:E3360"/>
    <mergeCell ref="F3359:F3360"/>
    <mergeCell ref="G3359:G3360"/>
    <mergeCell ref="H3359:H3360"/>
    <mergeCell ref="B3357:B3358"/>
    <mergeCell ref="C3357:C3358"/>
    <mergeCell ref="D3357:D3358"/>
    <mergeCell ref="E3357:E3358"/>
    <mergeCell ref="F3357:F3358"/>
    <mergeCell ref="G3357:G3358"/>
    <mergeCell ref="H3353:H3354"/>
    <mergeCell ref="B3355:B3356"/>
    <mergeCell ref="C3355:C3356"/>
    <mergeCell ref="D3355:D3356"/>
    <mergeCell ref="E3355:E3356"/>
    <mergeCell ref="F3355:F3356"/>
    <mergeCell ref="G3355:G3356"/>
    <mergeCell ref="H3355:H3356"/>
    <mergeCell ref="B3353:B3354"/>
    <mergeCell ref="C3353:C3354"/>
    <mergeCell ref="D3353:D3354"/>
    <mergeCell ref="E3353:E3354"/>
    <mergeCell ref="F3353:F3354"/>
    <mergeCell ref="G3353:G3354"/>
    <mergeCell ref="H3349:H3350"/>
    <mergeCell ref="B3351:B3352"/>
    <mergeCell ref="C3351:C3352"/>
    <mergeCell ref="D3351:D3352"/>
    <mergeCell ref="E3351:E3352"/>
    <mergeCell ref="F3351:F3352"/>
    <mergeCell ref="G3351:G3352"/>
    <mergeCell ref="H3351:H3352"/>
    <mergeCell ref="B3349:B3350"/>
    <mergeCell ref="C3349:C3350"/>
    <mergeCell ref="D3349:D3350"/>
    <mergeCell ref="E3349:E3350"/>
    <mergeCell ref="F3349:F3350"/>
    <mergeCell ref="G3349:G3350"/>
    <mergeCell ref="H3345:H3346"/>
    <mergeCell ref="B3347:B3348"/>
    <mergeCell ref="C3347:C3348"/>
    <mergeCell ref="D3347:D3348"/>
    <mergeCell ref="E3347:E3348"/>
    <mergeCell ref="F3347:F3348"/>
    <mergeCell ref="G3347:G3348"/>
    <mergeCell ref="H3347:H3348"/>
    <mergeCell ref="B3345:B3346"/>
    <mergeCell ref="C3345:C3346"/>
    <mergeCell ref="D3345:D3346"/>
    <mergeCell ref="E3345:E3346"/>
    <mergeCell ref="F3345:F3346"/>
    <mergeCell ref="G3345:G3346"/>
    <mergeCell ref="H3341:H3342"/>
    <mergeCell ref="B3343:B3344"/>
    <mergeCell ref="C3343:C3344"/>
    <mergeCell ref="D3343:D3344"/>
    <mergeCell ref="E3343:E3344"/>
    <mergeCell ref="F3343:F3344"/>
    <mergeCell ref="G3343:G3344"/>
    <mergeCell ref="H3343:H3344"/>
    <mergeCell ref="B3341:B3342"/>
    <mergeCell ref="C3341:C3342"/>
    <mergeCell ref="D3341:D3342"/>
    <mergeCell ref="E3341:E3342"/>
    <mergeCell ref="F3341:F3342"/>
    <mergeCell ref="G3341:G3342"/>
    <mergeCell ref="H3337:H3338"/>
    <mergeCell ref="B3339:B3340"/>
    <mergeCell ref="C3339:C3340"/>
    <mergeCell ref="D3339:D3340"/>
    <mergeCell ref="E3339:E3340"/>
    <mergeCell ref="F3339:F3340"/>
    <mergeCell ref="G3339:G3340"/>
    <mergeCell ref="H3339:H3340"/>
    <mergeCell ref="B3337:B3338"/>
    <mergeCell ref="C3337:C3338"/>
    <mergeCell ref="D3337:D3338"/>
    <mergeCell ref="E3337:E3338"/>
    <mergeCell ref="F3337:F3338"/>
    <mergeCell ref="G3337:G3338"/>
    <mergeCell ref="H3333:H3334"/>
    <mergeCell ref="B3335:B3336"/>
    <mergeCell ref="C3335:C3336"/>
    <mergeCell ref="D3335:D3336"/>
    <mergeCell ref="E3335:E3336"/>
    <mergeCell ref="F3335:F3336"/>
    <mergeCell ref="G3335:G3336"/>
    <mergeCell ref="H3335:H3336"/>
    <mergeCell ref="B3333:B3334"/>
    <mergeCell ref="C3333:C3334"/>
    <mergeCell ref="D3333:D3334"/>
    <mergeCell ref="E3333:E3334"/>
    <mergeCell ref="F3333:F3334"/>
    <mergeCell ref="G3333:G3334"/>
    <mergeCell ref="H3329:H3330"/>
    <mergeCell ref="B3331:B3332"/>
    <mergeCell ref="C3331:C3332"/>
    <mergeCell ref="D3331:D3332"/>
    <mergeCell ref="E3331:E3332"/>
    <mergeCell ref="F3331:F3332"/>
    <mergeCell ref="G3331:G3332"/>
    <mergeCell ref="H3331:H3332"/>
    <mergeCell ref="B3329:B3330"/>
    <mergeCell ref="C3329:C3330"/>
    <mergeCell ref="D3329:D3330"/>
    <mergeCell ref="E3329:E3330"/>
    <mergeCell ref="F3329:F3330"/>
    <mergeCell ref="G3329:G3330"/>
    <mergeCell ref="H3325:H3326"/>
    <mergeCell ref="B3327:B3328"/>
    <mergeCell ref="C3327:C3328"/>
    <mergeCell ref="D3327:D3328"/>
    <mergeCell ref="E3327:E3328"/>
    <mergeCell ref="F3327:F3328"/>
    <mergeCell ref="G3327:G3328"/>
    <mergeCell ref="H3327:H3328"/>
    <mergeCell ref="B3325:B3326"/>
    <mergeCell ref="C3325:C3326"/>
    <mergeCell ref="D3325:D3326"/>
    <mergeCell ref="E3325:E3326"/>
    <mergeCell ref="F3325:F3326"/>
    <mergeCell ref="G3325:G3326"/>
    <mergeCell ref="H3321:H3322"/>
    <mergeCell ref="B3323:B3324"/>
    <mergeCell ref="C3323:C3324"/>
    <mergeCell ref="D3323:D3324"/>
    <mergeCell ref="E3323:E3324"/>
    <mergeCell ref="F3323:F3324"/>
    <mergeCell ref="G3323:G3324"/>
    <mergeCell ref="H3323:H3324"/>
    <mergeCell ref="B3321:B3322"/>
    <mergeCell ref="C3321:C3322"/>
    <mergeCell ref="D3321:D3322"/>
    <mergeCell ref="E3321:E3322"/>
    <mergeCell ref="F3321:F3322"/>
    <mergeCell ref="G3321:G3322"/>
    <mergeCell ref="H3317:H3318"/>
    <mergeCell ref="B3319:B3320"/>
    <mergeCell ref="C3319:C3320"/>
    <mergeCell ref="D3319:D3320"/>
    <mergeCell ref="E3319:E3320"/>
    <mergeCell ref="F3319:F3320"/>
    <mergeCell ref="G3319:G3320"/>
    <mergeCell ref="H3319:H3320"/>
    <mergeCell ref="B3317:B3318"/>
    <mergeCell ref="C3317:C3318"/>
    <mergeCell ref="D3317:D3318"/>
    <mergeCell ref="E3317:E3318"/>
    <mergeCell ref="F3317:F3318"/>
    <mergeCell ref="G3317:G3318"/>
    <mergeCell ref="H3313:H3314"/>
    <mergeCell ref="B3315:B3316"/>
    <mergeCell ref="C3315:C3316"/>
    <mergeCell ref="D3315:D3316"/>
    <mergeCell ref="E3315:E3316"/>
    <mergeCell ref="F3315:F3316"/>
    <mergeCell ref="G3315:G3316"/>
    <mergeCell ref="H3315:H3316"/>
    <mergeCell ref="B3313:B3314"/>
    <mergeCell ref="C3313:C3314"/>
    <mergeCell ref="D3313:D3314"/>
    <mergeCell ref="E3313:E3314"/>
    <mergeCell ref="F3313:F3314"/>
    <mergeCell ref="G3313:G3314"/>
    <mergeCell ref="H3309:H3310"/>
    <mergeCell ref="B3311:B3312"/>
    <mergeCell ref="C3311:C3312"/>
    <mergeCell ref="D3311:D3312"/>
    <mergeCell ref="E3311:E3312"/>
    <mergeCell ref="F3311:F3312"/>
    <mergeCell ref="G3311:G3312"/>
    <mergeCell ref="H3311:H3312"/>
    <mergeCell ref="B3309:B3310"/>
    <mergeCell ref="C3309:C3310"/>
    <mergeCell ref="D3309:D3310"/>
    <mergeCell ref="E3309:E3310"/>
    <mergeCell ref="F3309:F3310"/>
    <mergeCell ref="G3309:G3310"/>
    <mergeCell ref="H3305:H3306"/>
    <mergeCell ref="B3307:B3308"/>
    <mergeCell ref="C3307:C3308"/>
    <mergeCell ref="D3307:D3308"/>
    <mergeCell ref="E3307:E3308"/>
    <mergeCell ref="F3307:F3308"/>
    <mergeCell ref="G3307:G3308"/>
    <mergeCell ref="H3307:H3308"/>
    <mergeCell ref="B3305:B3306"/>
    <mergeCell ref="C3305:C3306"/>
    <mergeCell ref="D3305:D3306"/>
    <mergeCell ref="E3305:E3306"/>
    <mergeCell ref="F3305:F3306"/>
    <mergeCell ref="G3305:G3306"/>
    <mergeCell ref="H3301:H3302"/>
    <mergeCell ref="B3303:B3304"/>
    <mergeCell ref="C3303:C3304"/>
    <mergeCell ref="D3303:D3304"/>
    <mergeCell ref="E3303:E3304"/>
    <mergeCell ref="F3303:F3304"/>
    <mergeCell ref="G3303:G3304"/>
    <mergeCell ref="H3303:H3304"/>
    <mergeCell ref="B3301:B3302"/>
    <mergeCell ref="C3301:C3302"/>
    <mergeCell ref="D3301:D3302"/>
    <mergeCell ref="E3301:E3302"/>
    <mergeCell ref="F3301:F3302"/>
    <mergeCell ref="G3301:G3302"/>
    <mergeCell ref="H3297:H3298"/>
    <mergeCell ref="B3299:B3300"/>
    <mergeCell ref="C3299:C3300"/>
    <mergeCell ref="D3299:D3300"/>
    <mergeCell ref="E3299:E3300"/>
    <mergeCell ref="F3299:F3300"/>
    <mergeCell ref="G3299:G3300"/>
    <mergeCell ref="H3299:H3300"/>
    <mergeCell ref="B3297:B3298"/>
    <mergeCell ref="C3297:C3298"/>
    <mergeCell ref="D3297:D3298"/>
    <mergeCell ref="E3297:E3298"/>
    <mergeCell ref="F3297:F3298"/>
    <mergeCell ref="G3297:G3298"/>
    <mergeCell ref="H3293:H3294"/>
    <mergeCell ref="B3295:B3296"/>
    <mergeCell ref="C3295:C3296"/>
    <mergeCell ref="D3295:D3296"/>
    <mergeCell ref="E3295:E3296"/>
    <mergeCell ref="F3295:F3296"/>
    <mergeCell ref="G3295:G3296"/>
    <mergeCell ref="H3295:H3296"/>
    <mergeCell ref="B3293:B3294"/>
    <mergeCell ref="C3293:C3294"/>
    <mergeCell ref="D3293:D3294"/>
    <mergeCell ref="E3293:E3294"/>
    <mergeCell ref="F3293:F3294"/>
    <mergeCell ref="G3293:G3294"/>
    <mergeCell ref="H3289:H3290"/>
    <mergeCell ref="B3291:B3292"/>
    <mergeCell ref="C3291:C3292"/>
    <mergeCell ref="D3291:D3292"/>
    <mergeCell ref="E3291:E3292"/>
    <mergeCell ref="F3291:F3292"/>
    <mergeCell ref="G3291:G3292"/>
    <mergeCell ref="H3291:H3292"/>
    <mergeCell ref="B3289:B3290"/>
    <mergeCell ref="C3289:C3290"/>
    <mergeCell ref="D3289:D3290"/>
    <mergeCell ref="E3289:E3290"/>
    <mergeCell ref="F3289:F3290"/>
    <mergeCell ref="G3289:G3290"/>
    <mergeCell ref="H3285:H3286"/>
    <mergeCell ref="B3287:B3288"/>
    <mergeCell ref="C3287:C3288"/>
    <mergeCell ref="D3287:D3288"/>
    <mergeCell ref="E3287:E3288"/>
    <mergeCell ref="F3287:F3288"/>
    <mergeCell ref="G3287:G3288"/>
    <mergeCell ref="H3287:H3288"/>
    <mergeCell ref="B3285:B3286"/>
    <mergeCell ref="C3285:C3286"/>
    <mergeCell ref="D3285:D3286"/>
    <mergeCell ref="E3285:E3286"/>
    <mergeCell ref="F3285:F3286"/>
    <mergeCell ref="G3285:G3286"/>
    <mergeCell ref="H3281:H3282"/>
    <mergeCell ref="B3283:B3284"/>
    <mergeCell ref="C3283:C3284"/>
    <mergeCell ref="D3283:D3284"/>
    <mergeCell ref="E3283:E3284"/>
    <mergeCell ref="F3283:F3284"/>
    <mergeCell ref="G3283:G3284"/>
    <mergeCell ref="H3283:H3284"/>
    <mergeCell ref="B3281:B3282"/>
    <mergeCell ref="C3281:C3282"/>
    <mergeCell ref="D3281:D3282"/>
    <mergeCell ref="E3281:E3282"/>
    <mergeCell ref="F3281:F3282"/>
    <mergeCell ref="G3281:G3282"/>
    <mergeCell ref="H3277:H3278"/>
    <mergeCell ref="B3279:B3280"/>
    <mergeCell ref="C3279:C3280"/>
    <mergeCell ref="D3279:D3280"/>
    <mergeCell ref="E3279:E3280"/>
    <mergeCell ref="F3279:F3280"/>
    <mergeCell ref="G3279:G3280"/>
    <mergeCell ref="H3279:H3280"/>
    <mergeCell ref="B3277:B3278"/>
    <mergeCell ref="C3277:C3278"/>
    <mergeCell ref="D3277:D3278"/>
    <mergeCell ref="E3277:E3278"/>
    <mergeCell ref="F3277:F3278"/>
    <mergeCell ref="G3277:G3278"/>
    <mergeCell ref="H3273:H3274"/>
    <mergeCell ref="B3275:B3276"/>
    <mergeCell ref="C3275:C3276"/>
    <mergeCell ref="D3275:D3276"/>
    <mergeCell ref="E3275:E3276"/>
    <mergeCell ref="F3275:F3276"/>
    <mergeCell ref="G3275:G3276"/>
    <mergeCell ref="H3275:H3276"/>
    <mergeCell ref="B3273:B3274"/>
    <mergeCell ref="C3273:C3274"/>
    <mergeCell ref="D3273:D3274"/>
    <mergeCell ref="E3273:E3274"/>
    <mergeCell ref="F3273:F3274"/>
    <mergeCell ref="G3273:G3274"/>
    <mergeCell ref="H3269:H3270"/>
    <mergeCell ref="B3271:B3272"/>
    <mergeCell ref="C3271:C3272"/>
    <mergeCell ref="D3271:D3272"/>
    <mergeCell ref="E3271:E3272"/>
    <mergeCell ref="F3271:F3272"/>
    <mergeCell ref="G3271:G3272"/>
    <mergeCell ref="H3271:H3272"/>
    <mergeCell ref="B3269:B3270"/>
    <mergeCell ref="C3269:C3270"/>
    <mergeCell ref="D3269:D3270"/>
    <mergeCell ref="E3269:E3270"/>
    <mergeCell ref="F3269:F3270"/>
    <mergeCell ref="G3269:G3270"/>
    <mergeCell ref="H3265:H3266"/>
    <mergeCell ref="B3267:B3268"/>
    <mergeCell ref="C3267:C3268"/>
    <mergeCell ref="D3267:D3268"/>
    <mergeCell ref="E3267:E3268"/>
    <mergeCell ref="F3267:F3268"/>
    <mergeCell ref="G3267:G3268"/>
    <mergeCell ref="H3267:H3268"/>
    <mergeCell ref="B3265:B3266"/>
    <mergeCell ref="C3265:C3266"/>
    <mergeCell ref="D3265:D3266"/>
    <mergeCell ref="E3265:E3266"/>
    <mergeCell ref="F3265:F3266"/>
    <mergeCell ref="G3265:G3266"/>
    <mergeCell ref="H3261:H3262"/>
    <mergeCell ref="B3263:B3264"/>
    <mergeCell ref="C3263:C3264"/>
    <mergeCell ref="D3263:D3264"/>
    <mergeCell ref="E3263:E3264"/>
    <mergeCell ref="F3263:F3264"/>
    <mergeCell ref="G3263:G3264"/>
    <mergeCell ref="H3263:H3264"/>
    <mergeCell ref="B3261:B3262"/>
    <mergeCell ref="C3261:C3262"/>
    <mergeCell ref="D3261:D3262"/>
    <mergeCell ref="E3261:E3262"/>
    <mergeCell ref="F3261:F3262"/>
    <mergeCell ref="G3261:G3262"/>
    <mergeCell ref="H3257:H3258"/>
    <mergeCell ref="B3259:B3260"/>
    <mergeCell ref="C3259:C3260"/>
    <mergeCell ref="D3259:D3260"/>
    <mergeCell ref="E3259:E3260"/>
    <mergeCell ref="F3259:F3260"/>
    <mergeCell ref="G3259:G3260"/>
    <mergeCell ref="H3259:H3260"/>
    <mergeCell ref="B3257:B3258"/>
    <mergeCell ref="C3257:C3258"/>
    <mergeCell ref="D3257:D3258"/>
    <mergeCell ref="E3257:E3258"/>
    <mergeCell ref="F3257:F3258"/>
    <mergeCell ref="G3257:G3258"/>
    <mergeCell ref="H3253:H3254"/>
    <mergeCell ref="B3255:B3256"/>
    <mergeCell ref="C3255:C3256"/>
    <mergeCell ref="D3255:D3256"/>
    <mergeCell ref="E3255:E3256"/>
    <mergeCell ref="F3255:F3256"/>
    <mergeCell ref="G3255:G3256"/>
    <mergeCell ref="H3255:H3256"/>
    <mergeCell ref="B3253:B3254"/>
    <mergeCell ref="C3253:C3254"/>
    <mergeCell ref="D3253:D3254"/>
    <mergeCell ref="E3253:E3254"/>
    <mergeCell ref="F3253:F3254"/>
    <mergeCell ref="G3253:G3254"/>
    <mergeCell ref="H3249:H3250"/>
    <mergeCell ref="B3251:B3252"/>
    <mergeCell ref="C3251:C3252"/>
    <mergeCell ref="D3251:D3252"/>
    <mergeCell ref="E3251:E3252"/>
    <mergeCell ref="F3251:F3252"/>
    <mergeCell ref="G3251:G3252"/>
    <mergeCell ref="H3251:H3252"/>
    <mergeCell ref="B3249:B3250"/>
    <mergeCell ref="C3249:C3250"/>
    <mergeCell ref="D3249:D3250"/>
    <mergeCell ref="E3249:E3250"/>
    <mergeCell ref="F3249:F3250"/>
    <mergeCell ref="G3249:G3250"/>
    <mergeCell ref="H3245:H3246"/>
    <mergeCell ref="B3247:B3248"/>
    <mergeCell ref="C3247:C3248"/>
    <mergeCell ref="D3247:D3248"/>
    <mergeCell ref="E3247:E3248"/>
    <mergeCell ref="F3247:F3248"/>
    <mergeCell ref="G3247:G3248"/>
    <mergeCell ref="H3247:H3248"/>
    <mergeCell ref="B3245:B3246"/>
    <mergeCell ref="C3245:C3246"/>
    <mergeCell ref="D3245:D3246"/>
    <mergeCell ref="E3245:E3246"/>
    <mergeCell ref="F3245:F3246"/>
    <mergeCell ref="G3245:G3246"/>
    <mergeCell ref="H3241:H3242"/>
    <mergeCell ref="B3243:B3244"/>
    <mergeCell ref="C3243:C3244"/>
    <mergeCell ref="D3243:D3244"/>
    <mergeCell ref="E3243:E3244"/>
    <mergeCell ref="F3243:F3244"/>
    <mergeCell ref="G3243:G3244"/>
    <mergeCell ref="H3243:H3244"/>
    <mergeCell ref="B3241:B3242"/>
    <mergeCell ref="C3241:C3242"/>
    <mergeCell ref="D3241:D3242"/>
    <mergeCell ref="E3241:E3242"/>
    <mergeCell ref="F3241:F3242"/>
    <mergeCell ref="G3241:G3242"/>
    <mergeCell ref="H3237:H3238"/>
    <mergeCell ref="B3239:B3240"/>
    <mergeCell ref="C3239:C3240"/>
    <mergeCell ref="D3239:D3240"/>
    <mergeCell ref="E3239:E3240"/>
    <mergeCell ref="F3239:F3240"/>
    <mergeCell ref="G3239:G3240"/>
    <mergeCell ref="H3239:H3240"/>
    <mergeCell ref="B3237:B3238"/>
    <mergeCell ref="C3237:C3238"/>
    <mergeCell ref="D3237:D3238"/>
    <mergeCell ref="E3237:E3238"/>
    <mergeCell ref="F3237:F3238"/>
    <mergeCell ref="G3237:G3238"/>
    <mergeCell ref="H3233:H3234"/>
    <mergeCell ref="B3235:B3236"/>
    <mergeCell ref="C3235:C3236"/>
    <mergeCell ref="D3235:D3236"/>
    <mergeCell ref="E3235:E3236"/>
    <mergeCell ref="F3235:F3236"/>
    <mergeCell ref="G3235:G3236"/>
    <mergeCell ref="H3235:H3236"/>
    <mergeCell ref="B3233:B3234"/>
    <mergeCell ref="C3233:C3234"/>
    <mergeCell ref="D3233:D3234"/>
    <mergeCell ref="E3233:E3234"/>
    <mergeCell ref="F3233:F3234"/>
    <mergeCell ref="G3233:G3234"/>
    <mergeCell ref="H3229:H3230"/>
    <mergeCell ref="B3231:B3232"/>
    <mergeCell ref="C3231:C3232"/>
    <mergeCell ref="D3231:D3232"/>
    <mergeCell ref="E3231:E3232"/>
    <mergeCell ref="F3231:F3232"/>
    <mergeCell ref="G3231:G3232"/>
    <mergeCell ref="H3231:H3232"/>
    <mergeCell ref="B3229:B3230"/>
    <mergeCell ref="C3229:C3230"/>
    <mergeCell ref="D3229:D3230"/>
    <mergeCell ref="E3229:E3230"/>
    <mergeCell ref="F3229:F3230"/>
    <mergeCell ref="G3229:G3230"/>
    <mergeCell ref="H3225:H3226"/>
    <mergeCell ref="B3227:B3228"/>
    <mergeCell ref="C3227:C3228"/>
    <mergeCell ref="D3227:D3228"/>
    <mergeCell ref="E3227:E3228"/>
    <mergeCell ref="F3227:F3228"/>
    <mergeCell ref="G3227:G3228"/>
    <mergeCell ref="H3227:H3228"/>
    <mergeCell ref="B3225:B3226"/>
    <mergeCell ref="C3225:C3226"/>
    <mergeCell ref="D3225:D3226"/>
    <mergeCell ref="E3225:E3226"/>
    <mergeCell ref="F3225:F3226"/>
    <mergeCell ref="G3225:G3226"/>
    <mergeCell ref="H3221:H3222"/>
    <mergeCell ref="B3223:B3224"/>
    <mergeCell ref="C3223:C3224"/>
    <mergeCell ref="D3223:D3224"/>
    <mergeCell ref="E3223:E3224"/>
    <mergeCell ref="F3223:F3224"/>
    <mergeCell ref="G3223:G3224"/>
    <mergeCell ref="H3223:H3224"/>
    <mergeCell ref="B3221:B3222"/>
    <mergeCell ref="C3221:C3222"/>
    <mergeCell ref="D3221:D3222"/>
    <mergeCell ref="E3221:E3222"/>
    <mergeCell ref="F3221:F3222"/>
    <mergeCell ref="G3221:G3222"/>
    <mergeCell ref="H3217:H3218"/>
    <mergeCell ref="B3219:B3220"/>
    <mergeCell ref="C3219:C3220"/>
    <mergeCell ref="D3219:D3220"/>
    <mergeCell ref="E3219:E3220"/>
    <mergeCell ref="F3219:F3220"/>
    <mergeCell ref="G3219:G3220"/>
    <mergeCell ref="H3219:H3220"/>
    <mergeCell ref="B3217:B3218"/>
    <mergeCell ref="C3217:C3218"/>
    <mergeCell ref="D3217:D3218"/>
    <mergeCell ref="E3217:E3218"/>
    <mergeCell ref="F3217:F3218"/>
    <mergeCell ref="G3217:G3218"/>
    <mergeCell ref="H3213:H3214"/>
    <mergeCell ref="B3215:B3216"/>
    <mergeCell ref="C3215:C3216"/>
    <mergeCell ref="D3215:D3216"/>
    <mergeCell ref="E3215:E3216"/>
    <mergeCell ref="F3215:F3216"/>
    <mergeCell ref="G3215:G3216"/>
    <mergeCell ref="H3215:H3216"/>
    <mergeCell ref="B3213:B3214"/>
    <mergeCell ref="C3213:C3214"/>
    <mergeCell ref="D3213:D3214"/>
    <mergeCell ref="E3213:E3214"/>
    <mergeCell ref="F3213:F3214"/>
    <mergeCell ref="G3213:G3214"/>
    <mergeCell ref="H3209:H3210"/>
    <mergeCell ref="B3211:B3212"/>
    <mergeCell ref="C3211:C3212"/>
    <mergeCell ref="D3211:D3212"/>
    <mergeCell ref="E3211:E3212"/>
    <mergeCell ref="F3211:F3212"/>
    <mergeCell ref="G3211:G3212"/>
    <mergeCell ref="H3211:H3212"/>
    <mergeCell ref="B3209:B3210"/>
    <mergeCell ref="C3209:C3210"/>
    <mergeCell ref="D3209:D3210"/>
    <mergeCell ref="E3209:E3210"/>
    <mergeCell ref="F3209:F3210"/>
    <mergeCell ref="G3209:G3210"/>
    <mergeCell ref="H3205:H3206"/>
    <mergeCell ref="B3207:B3208"/>
    <mergeCell ref="C3207:C3208"/>
    <mergeCell ref="D3207:D3208"/>
    <mergeCell ref="E3207:E3208"/>
    <mergeCell ref="F3207:F3208"/>
    <mergeCell ref="G3207:G3208"/>
    <mergeCell ref="H3207:H3208"/>
    <mergeCell ref="B3205:B3206"/>
    <mergeCell ref="C3205:C3206"/>
    <mergeCell ref="D3205:D3206"/>
    <mergeCell ref="E3205:E3206"/>
    <mergeCell ref="F3205:F3206"/>
    <mergeCell ref="G3205:G3206"/>
    <mergeCell ref="H3201:H3202"/>
    <mergeCell ref="B3203:B3204"/>
    <mergeCell ref="C3203:C3204"/>
    <mergeCell ref="D3203:D3204"/>
    <mergeCell ref="E3203:E3204"/>
    <mergeCell ref="F3203:F3204"/>
    <mergeCell ref="G3203:G3204"/>
    <mergeCell ref="H3203:H3204"/>
    <mergeCell ref="B3201:B3202"/>
    <mergeCell ref="C3201:C3202"/>
    <mergeCell ref="D3201:D3202"/>
    <mergeCell ref="E3201:E3202"/>
    <mergeCell ref="F3201:F3202"/>
    <mergeCell ref="G3201:G3202"/>
    <mergeCell ref="H3197:H3198"/>
    <mergeCell ref="B3199:B3200"/>
    <mergeCell ref="C3199:C3200"/>
    <mergeCell ref="D3199:D3200"/>
    <mergeCell ref="E3199:E3200"/>
    <mergeCell ref="F3199:F3200"/>
    <mergeCell ref="G3199:G3200"/>
    <mergeCell ref="H3199:H3200"/>
    <mergeCell ref="B3197:B3198"/>
    <mergeCell ref="C3197:C3198"/>
    <mergeCell ref="D3197:D3198"/>
    <mergeCell ref="E3197:E3198"/>
    <mergeCell ref="F3197:F3198"/>
    <mergeCell ref="G3197:G3198"/>
    <mergeCell ref="H3193:H3194"/>
    <mergeCell ref="B3195:B3196"/>
    <mergeCell ref="C3195:C3196"/>
    <mergeCell ref="D3195:D3196"/>
    <mergeCell ref="E3195:E3196"/>
    <mergeCell ref="F3195:F3196"/>
    <mergeCell ref="G3195:G3196"/>
    <mergeCell ref="H3195:H3196"/>
    <mergeCell ref="B3193:B3194"/>
    <mergeCell ref="C3193:C3194"/>
    <mergeCell ref="D3193:D3194"/>
    <mergeCell ref="E3193:E3194"/>
    <mergeCell ref="F3193:F3194"/>
    <mergeCell ref="G3193:G3194"/>
    <mergeCell ref="H3189:H3190"/>
    <mergeCell ref="B3191:B3192"/>
    <mergeCell ref="C3191:C3192"/>
    <mergeCell ref="D3191:D3192"/>
    <mergeCell ref="E3191:E3192"/>
    <mergeCell ref="F3191:F3192"/>
    <mergeCell ref="G3191:G3192"/>
    <mergeCell ref="H3191:H3192"/>
    <mergeCell ref="B3189:B3190"/>
    <mergeCell ref="C3189:C3190"/>
    <mergeCell ref="D3189:D3190"/>
    <mergeCell ref="E3189:E3190"/>
    <mergeCell ref="F3189:F3190"/>
    <mergeCell ref="G3189:G3190"/>
    <mergeCell ref="H3185:H3186"/>
    <mergeCell ref="B3187:B3188"/>
    <mergeCell ref="C3187:C3188"/>
    <mergeCell ref="D3187:D3188"/>
    <mergeCell ref="E3187:E3188"/>
    <mergeCell ref="F3187:F3188"/>
    <mergeCell ref="G3187:G3188"/>
    <mergeCell ref="H3187:H3188"/>
    <mergeCell ref="B3185:B3186"/>
    <mergeCell ref="C3185:C3186"/>
    <mergeCell ref="D3185:D3186"/>
    <mergeCell ref="E3185:E3186"/>
    <mergeCell ref="F3185:F3186"/>
    <mergeCell ref="G3185:G3186"/>
    <mergeCell ref="H3181:H3182"/>
    <mergeCell ref="B3183:B3184"/>
    <mergeCell ref="C3183:C3184"/>
    <mergeCell ref="D3183:D3184"/>
    <mergeCell ref="E3183:E3184"/>
    <mergeCell ref="F3183:F3184"/>
    <mergeCell ref="G3183:G3184"/>
    <mergeCell ref="H3183:H3184"/>
    <mergeCell ref="B3181:B3182"/>
    <mergeCell ref="C3181:C3182"/>
    <mergeCell ref="D3181:D3182"/>
    <mergeCell ref="E3181:E3182"/>
    <mergeCell ref="F3181:F3182"/>
    <mergeCell ref="G3181:G3182"/>
    <mergeCell ref="H3177:H3178"/>
    <mergeCell ref="B3179:B3180"/>
    <mergeCell ref="C3179:C3180"/>
    <mergeCell ref="D3179:D3180"/>
    <mergeCell ref="E3179:E3180"/>
    <mergeCell ref="F3179:F3180"/>
    <mergeCell ref="G3179:G3180"/>
    <mergeCell ref="H3179:H3180"/>
    <mergeCell ref="B3177:B3178"/>
    <mergeCell ref="C3177:C3178"/>
    <mergeCell ref="D3177:D3178"/>
    <mergeCell ref="E3177:E3178"/>
    <mergeCell ref="F3177:F3178"/>
    <mergeCell ref="G3177:G3178"/>
    <mergeCell ref="H3173:H3174"/>
    <mergeCell ref="B3175:B3176"/>
    <mergeCell ref="C3175:C3176"/>
    <mergeCell ref="D3175:D3176"/>
    <mergeCell ref="E3175:E3176"/>
    <mergeCell ref="F3175:F3176"/>
    <mergeCell ref="G3175:G3176"/>
    <mergeCell ref="H3175:H3176"/>
    <mergeCell ref="B3173:B3174"/>
    <mergeCell ref="C3173:C3174"/>
    <mergeCell ref="D3173:D3174"/>
    <mergeCell ref="E3173:E3174"/>
    <mergeCell ref="F3173:F3174"/>
    <mergeCell ref="G3173:G3174"/>
    <mergeCell ref="H3169:H3170"/>
    <mergeCell ref="B3171:B3172"/>
    <mergeCell ref="C3171:C3172"/>
    <mergeCell ref="D3171:D3172"/>
    <mergeCell ref="E3171:E3172"/>
    <mergeCell ref="F3171:F3172"/>
    <mergeCell ref="G3171:G3172"/>
    <mergeCell ref="H3171:H3172"/>
    <mergeCell ref="B3169:B3170"/>
    <mergeCell ref="C3169:C3170"/>
    <mergeCell ref="D3169:D3170"/>
    <mergeCell ref="E3169:E3170"/>
    <mergeCell ref="F3169:F3170"/>
    <mergeCell ref="G3169:G3170"/>
    <mergeCell ref="H3165:H3166"/>
    <mergeCell ref="B3167:B3168"/>
    <mergeCell ref="C3167:C3168"/>
    <mergeCell ref="D3167:D3168"/>
    <mergeCell ref="E3167:E3168"/>
    <mergeCell ref="F3167:F3168"/>
    <mergeCell ref="G3167:G3168"/>
    <mergeCell ref="H3167:H3168"/>
    <mergeCell ref="B3165:B3166"/>
    <mergeCell ref="C3165:C3166"/>
    <mergeCell ref="D3165:D3166"/>
    <mergeCell ref="E3165:E3166"/>
    <mergeCell ref="F3165:F3166"/>
    <mergeCell ref="G3165:G3166"/>
    <mergeCell ref="H3161:H3162"/>
    <mergeCell ref="B3163:B3164"/>
    <mergeCell ref="C3163:C3164"/>
    <mergeCell ref="D3163:D3164"/>
    <mergeCell ref="E3163:E3164"/>
    <mergeCell ref="F3163:F3164"/>
    <mergeCell ref="G3163:G3164"/>
    <mergeCell ref="H3163:H3164"/>
    <mergeCell ref="B3161:B3162"/>
    <mergeCell ref="C3161:C3162"/>
    <mergeCell ref="D3161:D3162"/>
    <mergeCell ref="E3161:E3162"/>
    <mergeCell ref="F3161:F3162"/>
    <mergeCell ref="G3161:G3162"/>
    <mergeCell ref="H3157:H3158"/>
    <mergeCell ref="B3159:B3160"/>
    <mergeCell ref="C3159:C3160"/>
    <mergeCell ref="D3159:D3160"/>
    <mergeCell ref="E3159:E3160"/>
    <mergeCell ref="F3159:F3160"/>
    <mergeCell ref="G3159:G3160"/>
    <mergeCell ref="H3159:H3160"/>
    <mergeCell ref="B3157:B3158"/>
    <mergeCell ref="C3157:C3158"/>
    <mergeCell ref="D3157:D3158"/>
    <mergeCell ref="E3157:E3158"/>
    <mergeCell ref="F3157:F3158"/>
    <mergeCell ref="G3157:G3158"/>
    <mergeCell ref="H3153:H3154"/>
    <mergeCell ref="B3155:B3156"/>
    <mergeCell ref="C3155:C3156"/>
    <mergeCell ref="D3155:D3156"/>
    <mergeCell ref="E3155:E3156"/>
    <mergeCell ref="F3155:F3156"/>
    <mergeCell ref="G3155:G3156"/>
    <mergeCell ref="H3155:H3156"/>
    <mergeCell ref="B3153:B3154"/>
    <mergeCell ref="C3153:C3154"/>
    <mergeCell ref="D3153:D3154"/>
    <mergeCell ref="E3153:E3154"/>
    <mergeCell ref="F3153:F3154"/>
    <mergeCell ref="G3153:G3154"/>
    <mergeCell ref="H3149:H3150"/>
    <mergeCell ref="B3151:B3152"/>
    <mergeCell ref="C3151:C3152"/>
    <mergeCell ref="D3151:D3152"/>
    <mergeCell ref="E3151:E3152"/>
    <mergeCell ref="F3151:F3152"/>
    <mergeCell ref="G3151:G3152"/>
    <mergeCell ref="H3151:H3152"/>
    <mergeCell ref="B3149:B3150"/>
    <mergeCell ref="C3149:C3150"/>
    <mergeCell ref="D3149:D3150"/>
    <mergeCell ref="E3149:E3150"/>
    <mergeCell ref="F3149:F3150"/>
    <mergeCell ref="G3149:G3150"/>
    <mergeCell ref="H3145:H3146"/>
    <mergeCell ref="B3147:B3148"/>
    <mergeCell ref="C3147:C3148"/>
    <mergeCell ref="D3147:D3148"/>
    <mergeCell ref="E3147:E3148"/>
    <mergeCell ref="F3147:F3148"/>
    <mergeCell ref="G3147:G3148"/>
    <mergeCell ref="H3147:H3148"/>
    <mergeCell ref="B3145:B3146"/>
    <mergeCell ref="C3145:C3146"/>
    <mergeCell ref="D3145:D3146"/>
    <mergeCell ref="E3145:E3146"/>
    <mergeCell ref="F3145:F3146"/>
    <mergeCell ref="G3145:G3146"/>
    <mergeCell ref="B3143:B3144"/>
    <mergeCell ref="C3143:C3144"/>
    <mergeCell ref="E3143:E3144"/>
    <mergeCell ref="F3143:F3144"/>
    <mergeCell ref="G3143:G3144"/>
    <mergeCell ref="H3143:H3144"/>
    <mergeCell ref="B3141:B3142"/>
    <mergeCell ref="C3141:C3142"/>
    <mergeCell ref="E3141:E3142"/>
    <mergeCell ref="F3141:F3142"/>
    <mergeCell ref="G3141:G3142"/>
    <mergeCell ref="H3141:H3142"/>
    <mergeCell ref="B3139:B3140"/>
    <mergeCell ref="C3139:C3140"/>
    <mergeCell ref="E3139:E3140"/>
    <mergeCell ref="F3139:F3140"/>
    <mergeCell ref="G3139:G3140"/>
    <mergeCell ref="H3139:H3140"/>
    <mergeCell ref="B3137:B3138"/>
    <mergeCell ref="C3137:C3138"/>
    <mergeCell ref="E3137:E3138"/>
    <mergeCell ref="F3137:F3138"/>
    <mergeCell ref="G3137:G3138"/>
    <mergeCell ref="H3137:H3138"/>
    <mergeCell ref="B3135:B3136"/>
    <mergeCell ref="C3135:C3136"/>
    <mergeCell ref="E3135:E3136"/>
    <mergeCell ref="F3135:F3136"/>
    <mergeCell ref="G3135:G3136"/>
    <mergeCell ref="H3135:H3136"/>
    <mergeCell ref="B3133:B3134"/>
    <mergeCell ref="C3133:C3134"/>
    <mergeCell ref="E3133:E3134"/>
    <mergeCell ref="F3133:F3134"/>
    <mergeCell ref="G3133:G3134"/>
    <mergeCell ref="H3133:H3134"/>
    <mergeCell ref="B3131:B3132"/>
    <mergeCell ref="C3131:C3132"/>
    <mergeCell ref="E3131:E3132"/>
    <mergeCell ref="F3131:F3132"/>
    <mergeCell ref="G3131:G3132"/>
    <mergeCell ref="H3131:H3132"/>
    <mergeCell ref="B3129:B3130"/>
    <mergeCell ref="C3129:C3130"/>
    <mergeCell ref="E3129:E3130"/>
    <mergeCell ref="F3129:F3130"/>
    <mergeCell ref="G3129:G3130"/>
    <mergeCell ref="H3129:H3130"/>
    <mergeCell ref="B3127:B3128"/>
    <mergeCell ref="C3127:C3128"/>
    <mergeCell ref="E3127:E3128"/>
    <mergeCell ref="F3127:F3128"/>
    <mergeCell ref="G3127:G3128"/>
    <mergeCell ref="H3127:H3128"/>
    <mergeCell ref="B3125:B3126"/>
    <mergeCell ref="C3125:C3126"/>
    <mergeCell ref="E3125:E3126"/>
    <mergeCell ref="F3125:F3126"/>
    <mergeCell ref="G3125:G3126"/>
    <mergeCell ref="H3125:H3126"/>
    <mergeCell ref="B3123:B3124"/>
    <mergeCell ref="C3123:C3124"/>
    <mergeCell ref="E3123:E3124"/>
    <mergeCell ref="F3123:F3124"/>
    <mergeCell ref="G3123:G3124"/>
    <mergeCell ref="H3123:H3124"/>
    <mergeCell ref="B3121:B3122"/>
    <mergeCell ref="C3121:C3122"/>
    <mergeCell ref="E3121:E3122"/>
    <mergeCell ref="F3121:F3122"/>
    <mergeCell ref="G3121:G3122"/>
    <mergeCell ref="H3121:H3122"/>
    <mergeCell ref="B3119:B3120"/>
    <mergeCell ref="C3119:C3120"/>
    <mergeCell ref="E3119:E3120"/>
    <mergeCell ref="F3119:F3120"/>
    <mergeCell ref="G3119:G3120"/>
    <mergeCell ref="H3119:H3120"/>
    <mergeCell ref="B3117:B3118"/>
    <mergeCell ref="C3117:C3118"/>
    <mergeCell ref="E3117:E3118"/>
    <mergeCell ref="F3117:F3118"/>
    <mergeCell ref="G3117:G3118"/>
    <mergeCell ref="H3117:H3118"/>
    <mergeCell ref="B3115:B3116"/>
    <mergeCell ref="C3115:C3116"/>
    <mergeCell ref="E3115:E3116"/>
    <mergeCell ref="F3115:F3116"/>
    <mergeCell ref="G3115:G3116"/>
    <mergeCell ref="H3115:H3116"/>
    <mergeCell ref="B3113:B3114"/>
    <mergeCell ref="C3113:C3114"/>
    <mergeCell ref="E3113:E3114"/>
    <mergeCell ref="F3113:F3114"/>
    <mergeCell ref="G3113:G3114"/>
    <mergeCell ref="H3113:H3114"/>
    <mergeCell ref="B3111:B3112"/>
    <mergeCell ref="C3111:C3112"/>
    <mergeCell ref="E3111:E3112"/>
    <mergeCell ref="F3111:F3112"/>
    <mergeCell ref="G3111:G3112"/>
    <mergeCell ref="H3111:H3112"/>
    <mergeCell ref="B3109:B3110"/>
    <mergeCell ref="C3109:C3110"/>
    <mergeCell ref="E3109:E3110"/>
    <mergeCell ref="F3109:F3110"/>
    <mergeCell ref="G3109:G3110"/>
    <mergeCell ref="H3109:H3110"/>
    <mergeCell ref="B3107:B3108"/>
    <mergeCell ref="C3107:C3108"/>
    <mergeCell ref="E3107:E3108"/>
    <mergeCell ref="F3107:F3108"/>
    <mergeCell ref="G3107:G3108"/>
    <mergeCell ref="H3107:H3108"/>
    <mergeCell ref="B3105:B3106"/>
    <mergeCell ref="C3105:C3106"/>
    <mergeCell ref="E3105:E3106"/>
    <mergeCell ref="F3105:F3106"/>
    <mergeCell ref="G3105:G3106"/>
    <mergeCell ref="H3105:H3106"/>
    <mergeCell ref="B3103:B3104"/>
    <mergeCell ref="C3103:C3104"/>
    <mergeCell ref="E3103:E3104"/>
    <mergeCell ref="F3103:F3104"/>
    <mergeCell ref="G3103:G3104"/>
    <mergeCell ref="H3103:H3104"/>
    <mergeCell ref="B3101:B3102"/>
    <mergeCell ref="C3101:C3102"/>
    <mergeCell ref="E3101:E3102"/>
    <mergeCell ref="F3101:F3102"/>
    <mergeCell ref="G3101:G3102"/>
    <mergeCell ref="H3101:H3102"/>
    <mergeCell ref="B3099:B3100"/>
    <mergeCell ref="C3099:C3100"/>
    <mergeCell ref="E3099:E3100"/>
    <mergeCell ref="F3099:F3100"/>
    <mergeCell ref="G3099:G3100"/>
    <mergeCell ref="H3099:H3100"/>
    <mergeCell ref="B3097:B3098"/>
    <mergeCell ref="C3097:C3098"/>
    <mergeCell ref="E3097:E3098"/>
    <mergeCell ref="F3097:F3098"/>
    <mergeCell ref="G3097:G3098"/>
    <mergeCell ref="H3097:H3098"/>
    <mergeCell ref="B3095:B3096"/>
    <mergeCell ref="C3095:C3096"/>
    <mergeCell ref="E3095:E3096"/>
    <mergeCell ref="F3095:F3096"/>
    <mergeCell ref="G3095:G3096"/>
    <mergeCell ref="H3095:H3096"/>
    <mergeCell ref="B3093:B3094"/>
    <mergeCell ref="C3093:C3094"/>
    <mergeCell ref="E3093:E3094"/>
    <mergeCell ref="F3093:F3094"/>
    <mergeCell ref="G3093:G3094"/>
    <mergeCell ref="H3093:H3094"/>
    <mergeCell ref="B3091:B3092"/>
    <mergeCell ref="C3091:C3092"/>
    <mergeCell ref="E3091:E3092"/>
    <mergeCell ref="F3091:F3092"/>
    <mergeCell ref="G3091:G3092"/>
    <mergeCell ref="H3091:H3092"/>
    <mergeCell ref="B3089:B3090"/>
    <mergeCell ref="C3089:C3090"/>
    <mergeCell ref="E3089:E3090"/>
    <mergeCell ref="F3089:F3090"/>
    <mergeCell ref="G3089:G3090"/>
    <mergeCell ref="H3089:H3090"/>
    <mergeCell ref="B3087:B3088"/>
    <mergeCell ref="C3087:C3088"/>
    <mergeCell ref="E3087:E3088"/>
    <mergeCell ref="F3087:F3088"/>
    <mergeCell ref="G3087:G3088"/>
    <mergeCell ref="H3087:H3088"/>
    <mergeCell ref="B3085:B3086"/>
    <mergeCell ref="C3085:C3086"/>
    <mergeCell ref="E3085:E3086"/>
    <mergeCell ref="F3085:F3086"/>
    <mergeCell ref="G3085:G3086"/>
    <mergeCell ref="H3085:H3086"/>
    <mergeCell ref="B3083:B3084"/>
    <mergeCell ref="C3083:C3084"/>
    <mergeCell ref="E3083:E3084"/>
    <mergeCell ref="F3083:F3084"/>
    <mergeCell ref="G3083:G3084"/>
    <mergeCell ref="H3083:H3084"/>
    <mergeCell ref="B3081:B3082"/>
    <mergeCell ref="C3081:C3082"/>
    <mergeCell ref="E3081:E3082"/>
    <mergeCell ref="F3081:F3082"/>
    <mergeCell ref="G3081:G3082"/>
    <mergeCell ref="H3081:H3082"/>
    <mergeCell ref="B3079:B3080"/>
    <mergeCell ref="C3079:C3080"/>
    <mergeCell ref="E3079:E3080"/>
    <mergeCell ref="F3079:F3080"/>
    <mergeCell ref="G3079:G3080"/>
    <mergeCell ref="H3079:H3080"/>
    <mergeCell ref="B3077:B3078"/>
    <mergeCell ref="C3077:C3078"/>
    <mergeCell ref="E3077:E3078"/>
    <mergeCell ref="F3077:F3078"/>
    <mergeCell ref="G3077:G3078"/>
    <mergeCell ref="H3077:H3078"/>
    <mergeCell ref="B3075:B3076"/>
    <mergeCell ref="C3075:C3076"/>
    <mergeCell ref="E3075:E3076"/>
    <mergeCell ref="F3075:F3076"/>
    <mergeCell ref="G3075:G3076"/>
    <mergeCell ref="H3075:H3076"/>
    <mergeCell ref="B3073:B3074"/>
    <mergeCell ref="C3073:C3074"/>
    <mergeCell ref="E3073:E3074"/>
    <mergeCell ref="F3073:F3074"/>
    <mergeCell ref="G3073:G3074"/>
    <mergeCell ref="H3073:H3074"/>
    <mergeCell ref="B3071:B3072"/>
    <mergeCell ref="C3071:C3072"/>
    <mergeCell ref="E3071:E3072"/>
    <mergeCell ref="F3071:F3072"/>
    <mergeCell ref="G3071:G3072"/>
    <mergeCell ref="H3071:H3072"/>
    <mergeCell ref="B3069:B3070"/>
    <mergeCell ref="C3069:C3070"/>
    <mergeCell ref="E3069:E3070"/>
    <mergeCell ref="F3069:F3070"/>
    <mergeCell ref="G3069:G3070"/>
    <mergeCell ref="H3069:H3070"/>
    <mergeCell ref="B3067:B3068"/>
    <mergeCell ref="C3067:C3068"/>
    <mergeCell ref="E3067:E3068"/>
    <mergeCell ref="F3067:F3068"/>
    <mergeCell ref="G3067:G3068"/>
    <mergeCell ref="H3067:H3068"/>
    <mergeCell ref="B3065:B3066"/>
    <mergeCell ref="C3065:C3066"/>
    <mergeCell ref="E3065:E3066"/>
    <mergeCell ref="F3065:F3066"/>
    <mergeCell ref="G3065:G3066"/>
    <mergeCell ref="H3065:H3066"/>
    <mergeCell ref="B3063:B3064"/>
    <mergeCell ref="C3063:C3064"/>
    <mergeCell ref="E3063:E3064"/>
    <mergeCell ref="F3063:F3064"/>
    <mergeCell ref="G3063:G3064"/>
    <mergeCell ref="H3063:H3064"/>
    <mergeCell ref="B3061:B3062"/>
    <mergeCell ref="C3061:C3062"/>
    <mergeCell ref="E3061:E3062"/>
    <mergeCell ref="F3061:F3062"/>
    <mergeCell ref="G3061:G3062"/>
    <mergeCell ref="H3061:H3062"/>
    <mergeCell ref="B3059:B3060"/>
    <mergeCell ref="C3059:C3060"/>
    <mergeCell ref="E3059:E3060"/>
    <mergeCell ref="F3059:F3060"/>
    <mergeCell ref="G3059:G3060"/>
    <mergeCell ref="H3059:H3060"/>
    <mergeCell ref="B3057:B3058"/>
    <mergeCell ref="C3057:C3058"/>
    <mergeCell ref="E3057:E3058"/>
    <mergeCell ref="F3057:F3058"/>
    <mergeCell ref="G3057:G3058"/>
    <mergeCell ref="H3057:H3058"/>
    <mergeCell ref="B3055:B3056"/>
    <mergeCell ref="C3055:C3056"/>
    <mergeCell ref="E3055:E3056"/>
    <mergeCell ref="F3055:F3056"/>
    <mergeCell ref="G3055:G3056"/>
    <mergeCell ref="H3055:H3056"/>
    <mergeCell ref="B3053:B3054"/>
    <mergeCell ref="C3053:C3054"/>
    <mergeCell ref="E3053:E3054"/>
    <mergeCell ref="F3053:F3054"/>
    <mergeCell ref="G3053:G3054"/>
    <mergeCell ref="H3053:H3054"/>
    <mergeCell ref="B3051:B3052"/>
    <mergeCell ref="C3051:C3052"/>
    <mergeCell ref="E3051:E3052"/>
    <mergeCell ref="F3051:F3052"/>
    <mergeCell ref="G3051:G3052"/>
    <mergeCell ref="H3051:H3052"/>
    <mergeCell ref="B3049:B3050"/>
    <mergeCell ref="C3049:C3050"/>
    <mergeCell ref="E3049:E3050"/>
    <mergeCell ref="F3049:F3050"/>
    <mergeCell ref="G3049:G3050"/>
    <mergeCell ref="H3049:H3050"/>
    <mergeCell ref="B3047:B3048"/>
    <mergeCell ref="C3047:C3048"/>
    <mergeCell ref="E3047:E3048"/>
    <mergeCell ref="F3047:F3048"/>
    <mergeCell ref="G3047:G3048"/>
    <mergeCell ref="H3047:H3048"/>
    <mergeCell ref="B3045:B3046"/>
    <mergeCell ref="C3045:C3046"/>
    <mergeCell ref="E3045:E3046"/>
    <mergeCell ref="F3045:F3046"/>
    <mergeCell ref="G3045:G3046"/>
    <mergeCell ref="H3045:H3046"/>
    <mergeCell ref="B3043:B3044"/>
    <mergeCell ref="C3043:C3044"/>
    <mergeCell ref="E3043:E3044"/>
    <mergeCell ref="F3043:F3044"/>
    <mergeCell ref="G3043:G3044"/>
    <mergeCell ref="H3043:H3044"/>
    <mergeCell ref="B3041:B3042"/>
    <mergeCell ref="C3041:C3042"/>
    <mergeCell ref="E3041:E3042"/>
    <mergeCell ref="F3041:F3042"/>
    <mergeCell ref="G3041:G3042"/>
    <mergeCell ref="H3041:H3042"/>
    <mergeCell ref="B3039:B3040"/>
    <mergeCell ref="C3039:C3040"/>
    <mergeCell ref="E3039:E3040"/>
    <mergeCell ref="F3039:F3040"/>
    <mergeCell ref="G3039:G3040"/>
    <mergeCell ref="H3039:H3040"/>
    <mergeCell ref="B3037:B3038"/>
    <mergeCell ref="C3037:C3038"/>
    <mergeCell ref="E3037:E3038"/>
    <mergeCell ref="F3037:F3038"/>
    <mergeCell ref="G3037:G3038"/>
    <mergeCell ref="H3037:H3038"/>
    <mergeCell ref="B3035:B3036"/>
    <mergeCell ref="C3035:C3036"/>
    <mergeCell ref="E3035:E3036"/>
    <mergeCell ref="F3035:F3036"/>
    <mergeCell ref="G3035:G3036"/>
    <mergeCell ref="H3035:H3036"/>
    <mergeCell ref="B3033:B3034"/>
    <mergeCell ref="C3033:C3034"/>
    <mergeCell ref="E3033:E3034"/>
    <mergeCell ref="F3033:F3034"/>
    <mergeCell ref="G3033:G3034"/>
    <mergeCell ref="H3033:H3034"/>
    <mergeCell ref="B3031:B3032"/>
    <mergeCell ref="C3031:C3032"/>
    <mergeCell ref="E3031:E3032"/>
    <mergeCell ref="F3031:F3032"/>
    <mergeCell ref="G3031:G3032"/>
    <mergeCell ref="H3031:H3032"/>
    <mergeCell ref="B3029:B3030"/>
    <mergeCell ref="C3029:C3030"/>
    <mergeCell ref="E3029:E3030"/>
    <mergeCell ref="F3029:F3030"/>
    <mergeCell ref="G3029:G3030"/>
    <mergeCell ref="H3029:H3030"/>
    <mergeCell ref="B3027:B3028"/>
    <mergeCell ref="C3027:C3028"/>
    <mergeCell ref="E3027:E3028"/>
    <mergeCell ref="F3027:F3028"/>
    <mergeCell ref="G3027:G3028"/>
    <mergeCell ref="H3027:H3028"/>
    <mergeCell ref="B3025:B3026"/>
    <mergeCell ref="C3025:C3026"/>
    <mergeCell ref="E3025:E3026"/>
    <mergeCell ref="F3025:F3026"/>
    <mergeCell ref="G3025:G3026"/>
    <mergeCell ref="H3025:H3026"/>
    <mergeCell ref="B3023:B3024"/>
    <mergeCell ref="C3023:C3024"/>
    <mergeCell ref="E3023:E3024"/>
    <mergeCell ref="F3023:F3024"/>
    <mergeCell ref="G3023:G3024"/>
    <mergeCell ref="H3023:H3024"/>
    <mergeCell ref="B3021:B3022"/>
    <mergeCell ref="C3021:C3022"/>
    <mergeCell ref="E3021:E3022"/>
    <mergeCell ref="F3021:F3022"/>
    <mergeCell ref="G3021:G3022"/>
    <mergeCell ref="H3021:H3022"/>
    <mergeCell ref="B3019:B3020"/>
    <mergeCell ref="C3019:C3020"/>
    <mergeCell ref="E3019:E3020"/>
    <mergeCell ref="F3019:F3020"/>
    <mergeCell ref="G3019:G3020"/>
    <mergeCell ref="H3019:H3020"/>
    <mergeCell ref="B3017:B3018"/>
    <mergeCell ref="C3017:C3018"/>
    <mergeCell ref="E3017:E3018"/>
    <mergeCell ref="F3017:F3018"/>
    <mergeCell ref="G3017:G3018"/>
    <mergeCell ref="H3017:H3018"/>
    <mergeCell ref="B3015:B3016"/>
    <mergeCell ref="C3015:C3016"/>
    <mergeCell ref="E3015:E3016"/>
    <mergeCell ref="F3015:F3016"/>
    <mergeCell ref="G3015:G3016"/>
    <mergeCell ref="H3015:H3016"/>
    <mergeCell ref="B3013:B3014"/>
    <mergeCell ref="C3013:C3014"/>
    <mergeCell ref="E3013:E3014"/>
    <mergeCell ref="F3013:F3014"/>
    <mergeCell ref="G3013:G3014"/>
    <mergeCell ref="H3013:H3014"/>
    <mergeCell ref="B3011:B3012"/>
    <mergeCell ref="C3011:C3012"/>
    <mergeCell ref="E3011:E3012"/>
    <mergeCell ref="F3011:F3012"/>
    <mergeCell ref="G3011:G3012"/>
    <mergeCell ref="H3011:H3012"/>
    <mergeCell ref="B3009:B3010"/>
    <mergeCell ref="C3009:C3010"/>
    <mergeCell ref="E3009:E3010"/>
    <mergeCell ref="F3009:F3010"/>
    <mergeCell ref="G3009:G3010"/>
    <mergeCell ref="H3009:H3010"/>
    <mergeCell ref="B3007:B3008"/>
    <mergeCell ref="C3007:C3008"/>
    <mergeCell ref="E3007:E3008"/>
    <mergeCell ref="F3007:F3008"/>
    <mergeCell ref="G3007:G3008"/>
    <mergeCell ref="H3007:H3008"/>
    <mergeCell ref="B3005:B3006"/>
    <mergeCell ref="C3005:C3006"/>
    <mergeCell ref="E3005:E3006"/>
    <mergeCell ref="F3005:F3006"/>
    <mergeCell ref="G3005:G3006"/>
    <mergeCell ref="H3005:H3006"/>
    <mergeCell ref="B3003:B3004"/>
    <mergeCell ref="C3003:C3004"/>
    <mergeCell ref="E3003:E3004"/>
    <mergeCell ref="F3003:F3004"/>
    <mergeCell ref="G3003:G3004"/>
    <mergeCell ref="H3003:H3004"/>
    <mergeCell ref="B3001:B3002"/>
    <mergeCell ref="C3001:C3002"/>
    <mergeCell ref="E3001:E3002"/>
    <mergeCell ref="F3001:F3002"/>
    <mergeCell ref="G3001:G3002"/>
    <mergeCell ref="H3001:H3002"/>
    <mergeCell ref="B2999:B3000"/>
    <mergeCell ref="C2999:C3000"/>
    <mergeCell ref="E2999:E3000"/>
    <mergeCell ref="F2999:F3000"/>
    <mergeCell ref="G2999:G3000"/>
    <mergeCell ref="H2999:H3000"/>
    <mergeCell ref="B2997:B2998"/>
    <mergeCell ref="C2997:C2998"/>
    <mergeCell ref="E2997:E2998"/>
    <mergeCell ref="F2997:F2998"/>
    <mergeCell ref="G2997:G2998"/>
    <mergeCell ref="H2997:H2998"/>
    <mergeCell ref="B2995:B2996"/>
    <mergeCell ref="C2995:C2996"/>
    <mergeCell ref="E2995:E2996"/>
    <mergeCell ref="F2995:F2996"/>
    <mergeCell ref="G2995:G2996"/>
    <mergeCell ref="H2995:H2996"/>
    <mergeCell ref="B2993:B2994"/>
    <mergeCell ref="C2993:C2994"/>
    <mergeCell ref="E2993:E2994"/>
    <mergeCell ref="F2993:F2994"/>
    <mergeCell ref="G2993:G2994"/>
    <mergeCell ref="H2993:H2994"/>
    <mergeCell ref="B2991:B2992"/>
    <mergeCell ref="C2991:C2992"/>
    <mergeCell ref="E2991:E2992"/>
    <mergeCell ref="F2991:F2992"/>
    <mergeCell ref="G2991:G2992"/>
    <mergeCell ref="H2991:H2992"/>
    <mergeCell ref="B2989:B2990"/>
    <mergeCell ref="C2989:C2990"/>
    <mergeCell ref="E2989:E2990"/>
    <mergeCell ref="F2989:F2990"/>
    <mergeCell ref="G2989:G2990"/>
    <mergeCell ref="H2989:H2990"/>
    <mergeCell ref="B2987:B2988"/>
    <mergeCell ref="C2987:C2988"/>
    <mergeCell ref="E2987:E2988"/>
    <mergeCell ref="F2987:F2988"/>
    <mergeCell ref="G2987:G2988"/>
    <mergeCell ref="H2987:H2988"/>
    <mergeCell ref="B2985:B2986"/>
    <mergeCell ref="C2985:C2986"/>
    <mergeCell ref="E2985:E2986"/>
    <mergeCell ref="F2985:F2986"/>
    <mergeCell ref="G2985:G2986"/>
    <mergeCell ref="H2985:H2986"/>
    <mergeCell ref="B2983:B2984"/>
    <mergeCell ref="C2983:C2984"/>
    <mergeCell ref="E2983:E2984"/>
    <mergeCell ref="F2983:F2984"/>
    <mergeCell ref="G2983:G2984"/>
    <mergeCell ref="H2983:H2984"/>
    <mergeCell ref="B2981:B2982"/>
    <mergeCell ref="C2981:C2982"/>
    <mergeCell ref="E2981:E2982"/>
    <mergeCell ref="F2981:F2982"/>
    <mergeCell ref="G2981:G2982"/>
    <mergeCell ref="H2981:H2982"/>
    <mergeCell ref="B2979:B2980"/>
    <mergeCell ref="C2979:C2980"/>
    <mergeCell ref="E2979:E2980"/>
    <mergeCell ref="F2979:F2980"/>
    <mergeCell ref="G2979:G2980"/>
    <mergeCell ref="H2979:H2980"/>
    <mergeCell ref="B2977:B2978"/>
    <mergeCell ref="C2977:C2978"/>
    <mergeCell ref="E2977:E2978"/>
    <mergeCell ref="F2977:F2978"/>
    <mergeCell ref="G2977:G2978"/>
    <mergeCell ref="H2977:H2978"/>
    <mergeCell ref="B2975:B2976"/>
    <mergeCell ref="C2975:C2976"/>
    <mergeCell ref="E2975:E2976"/>
    <mergeCell ref="F2975:F2976"/>
    <mergeCell ref="G2975:G2976"/>
    <mergeCell ref="H2975:H2976"/>
    <mergeCell ref="B2973:B2974"/>
    <mergeCell ref="C2973:C2974"/>
    <mergeCell ref="E2973:E2974"/>
    <mergeCell ref="F2973:F2974"/>
    <mergeCell ref="G2973:G2974"/>
    <mergeCell ref="H2973:H2974"/>
    <mergeCell ref="B2971:B2972"/>
    <mergeCell ref="C2971:C2972"/>
    <mergeCell ref="E2971:E2972"/>
    <mergeCell ref="F2971:F2972"/>
    <mergeCell ref="G2971:G2972"/>
    <mergeCell ref="H2971:H2972"/>
    <mergeCell ref="B2969:B2970"/>
    <mergeCell ref="C2969:C2970"/>
    <mergeCell ref="E2969:E2970"/>
    <mergeCell ref="F2969:F2970"/>
    <mergeCell ref="G2969:G2970"/>
    <mergeCell ref="H2969:H2970"/>
    <mergeCell ref="B2967:B2968"/>
    <mergeCell ref="C2967:C2968"/>
    <mergeCell ref="E2967:E2968"/>
    <mergeCell ref="F2967:F2968"/>
    <mergeCell ref="G2967:G2968"/>
    <mergeCell ref="H2967:H2968"/>
    <mergeCell ref="B2965:B2966"/>
    <mergeCell ref="C2965:C2966"/>
    <mergeCell ref="E2965:E2966"/>
    <mergeCell ref="F2965:F2966"/>
    <mergeCell ref="G2965:G2966"/>
    <mergeCell ref="H2965:H2966"/>
    <mergeCell ref="B2963:B2964"/>
    <mergeCell ref="C2963:C2964"/>
    <mergeCell ref="E2963:E2964"/>
    <mergeCell ref="F2963:F2964"/>
    <mergeCell ref="G2963:G2964"/>
    <mergeCell ref="H2963:H2964"/>
    <mergeCell ref="B2961:B2962"/>
    <mergeCell ref="C2961:C2962"/>
    <mergeCell ref="E2961:E2962"/>
    <mergeCell ref="F2961:F2962"/>
    <mergeCell ref="G2961:G2962"/>
    <mergeCell ref="H2961:H2962"/>
    <mergeCell ref="B2959:B2960"/>
    <mergeCell ref="C2959:C2960"/>
    <mergeCell ref="E2959:E2960"/>
    <mergeCell ref="F2959:F2960"/>
    <mergeCell ref="G2959:G2960"/>
    <mergeCell ref="H2959:H2960"/>
    <mergeCell ref="B2957:B2958"/>
    <mergeCell ref="C2957:C2958"/>
    <mergeCell ref="E2957:E2958"/>
    <mergeCell ref="F2957:F2958"/>
    <mergeCell ref="G2957:G2958"/>
    <mergeCell ref="H2957:H2958"/>
    <mergeCell ref="B2955:B2956"/>
    <mergeCell ref="C2955:C2956"/>
    <mergeCell ref="E2955:E2956"/>
    <mergeCell ref="F2955:F2956"/>
    <mergeCell ref="G2955:G2956"/>
    <mergeCell ref="H2955:H2956"/>
    <mergeCell ref="B2953:B2954"/>
    <mergeCell ref="C2953:C2954"/>
    <mergeCell ref="E2953:E2954"/>
    <mergeCell ref="F2953:F2954"/>
    <mergeCell ref="G2953:G2954"/>
    <mergeCell ref="H2953:H2954"/>
    <mergeCell ref="B2951:B2952"/>
    <mergeCell ref="C2951:C2952"/>
    <mergeCell ref="E2951:E2952"/>
    <mergeCell ref="F2951:F2952"/>
    <mergeCell ref="G2951:G2952"/>
    <mergeCell ref="H2951:H2952"/>
    <mergeCell ref="B2949:B2950"/>
    <mergeCell ref="C2949:C2950"/>
    <mergeCell ref="E2949:E2950"/>
    <mergeCell ref="F2949:F2950"/>
    <mergeCell ref="G2949:G2950"/>
    <mergeCell ref="H2949:H2950"/>
    <mergeCell ref="B2947:B2948"/>
    <mergeCell ref="C2947:C2948"/>
    <mergeCell ref="E2947:E2948"/>
    <mergeCell ref="F2947:F2948"/>
    <mergeCell ref="G2947:G2948"/>
    <mergeCell ref="H2947:H2948"/>
    <mergeCell ref="B2945:B2946"/>
    <mergeCell ref="C2945:C2946"/>
    <mergeCell ref="E2945:E2946"/>
    <mergeCell ref="F2945:F2946"/>
    <mergeCell ref="G2945:G2946"/>
    <mergeCell ref="H2945:H2946"/>
    <mergeCell ref="B2943:B2944"/>
    <mergeCell ref="C2943:C2944"/>
    <mergeCell ref="E2943:E2944"/>
    <mergeCell ref="F2943:F2944"/>
    <mergeCell ref="G2943:G2944"/>
    <mergeCell ref="H2943:H2944"/>
    <mergeCell ref="B2941:B2942"/>
    <mergeCell ref="C2941:C2942"/>
    <mergeCell ref="E2941:E2942"/>
    <mergeCell ref="F2941:F2942"/>
    <mergeCell ref="G2941:G2942"/>
    <mergeCell ref="H2941:H2942"/>
    <mergeCell ref="B2939:B2940"/>
    <mergeCell ref="C2939:C2940"/>
    <mergeCell ref="E2939:E2940"/>
    <mergeCell ref="F2939:F2940"/>
    <mergeCell ref="G2939:G2940"/>
    <mergeCell ref="H2939:H2940"/>
    <mergeCell ref="B2937:B2938"/>
    <mergeCell ref="C2937:C2938"/>
    <mergeCell ref="E2937:E2938"/>
    <mergeCell ref="F2937:F2938"/>
    <mergeCell ref="G2937:G2938"/>
    <mergeCell ref="H2937:H2938"/>
    <mergeCell ref="B2935:B2936"/>
    <mergeCell ref="C2935:C2936"/>
    <mergeCell ref="E2935:E2936"/>
    <mergeCell ref="F2935:F2936"/>
    <mergeCell ref="G2935:G2936"/>
    <mergeCell ref="H2935:H2936"/>
    <mergeCell ref="B2933:B2934"/>
    <mergeCell ref="C2933:C2934"/>
    <mergeCell ref="E2933:E2934"/>
    <mergeCell ref="F2933:F2934"/>
    <mergeCell ref="G2933:G2934"/>
    <mergeCell ref="H2933:H2934"/>
    <mergeCell ref="B2931:B2932"/>
    <mergeCell ref="C2931:C2932"/>
    <mergeCell ref="E2931:E2932"/>
    <mergeCell ref="F2931:F2932"/>
    <mergeCell ref="G2931:G2932"/>
    <mergeCell ref="H2931:H2932"/>
    <mergeCell ref="B2929:B2930"/>
    <mergeCell ref="C2929:C2930"/>
    <mergeCell ref="E2929:E2930"/>
    <mergeCell ref="F2929:F2930"/>
    <mergeCell ref="G2929:G2930"/>
    <mergeCell ref="H2929:H2930"/>
    <mergeCell ref="B2927:B2928"/>
    <mergeCell ref="C2927:C2928"/>
    <mergeCell ref="E2927:E2928"/>
    <mergeCell ref="F2927:F2928"/>
    <mergeCell ref="G2927:G2928"/>
    <mergeCell ref="H2927:H2928"/>
    <mergeCell ref="B2925:B2926"/>
    <mergeCell ref="C2925:C2926"/>
    <mergeCell ref="E2925:E2926"/>
    <mergeCell ref="F2925:F2926"/>
    <mergeCell ref="G2925:G2926"/>
    <mergeCell ref="H2925:H2926"/>
    <mergeCell ref="B2923:B2924"/>
    <mergeCell ref="C2923:C2924"/>
    <mergeCell ref="E2923:E2924"/>
    <mergeCell ref="F2923:F2924"/>
    <mergeCell ref="G2923:G2924"/>
    <mergeCell ref="H2923:H2924"/>
    <mergeCell ref="B2921:B2922"/>
    <mergeCell ref="C2921:C2922"/>
    <mergeCell ref="E2921:E2922"/>
    <mergeCell ref="F2921:F2922"/>
    <mergeCell ref="G2921:G2922"/>
    <mergeCell ref="H2921:H2922"/>
    <mergeCell ref="B2919:B2920"/>
    <mergeCell ref="C2919:C2920"/>
    <mergeCell ref="E2919:E2920"/>
    <mergeCell ref="F2919:F2920"/>
    <mergeCell ref="G2919:G2920"/>
    <mergeCell ref="H2919:H2920"/>
    <mergeCell ref="B2917:B2918"/>
    <mergeCell ref="C2917:C2918"/>
    <mergeCell ref="E2917:E2918"/>
    <mergeCell ref="F2917:F2918"/>
    <mergeCell ref="G2917:G2918"/>
    <mergeCell ref="H2917:H2918"/>
    <mergeCell ref="B2915:B2916"/>
    <mergeCell ref="C2915:C2916"/>
    <mergeCell ref="E2915:E2916"/>
    <mergeCell ref="F2915:F2916"/>
    <mergeCell ref="G2915:G2916"/>
    <mergeCell ref="H2915:H2916"/>
    <mergeCell ref="B2913:B2914"/>
    <mergeCell ref="C2913:C2914"/>
    <mergeCell ref="E2913:E2914"/>
    <mergeCell ref="F2913:F2914"/>
    <mergeCell ref="G2913:G2914"/>
    <mergeCell ref="H2913:H2914"/>
    <mergeCell ref="B2911:B2912"/>
    <mergeCell ref="C2911:C2912"/>
    <mergeCell ref="E2911:E2912"/>
    <mergeCell ref="F2911:F2912"/>
    <mergeCell ref="G2911:G2912"/>
    <mergeCell ref="H2911:H2912"/>
    <mergeCell ref="B2909:B2910"/>
    <mergeCell ref="C2909:C2910"/>
    <mergeCell ref="E2909:E2910"/>
    <mergeCell ref="F2909:F2910"/>
    <mergeCell ref="G2909:G2910"/>
    <mergeCell ref="H2909:H2910"/>
    <mergeCell ref="B2907:B2908"/>
    <mergeCell ref="C2907:C2908"/>
    <mergeCell ref="E2907:E2908"/>
    <mergeCell ref="F2907:F2908"/>
    <mergeCell ref="G2907:G2908"/>
    <mergeCell ref="H2907:H2908"/>
    <mergeCell ref="B2905:B2906"/>
    <mergeCell ref="C2905:C2906"/>
    <mergeCell ref="E2905:E2906"/>
    <mergeCell ref="F2905:F2906"/>
    <mergeCell ref="G2905:G2906"/>
    <mergeCell ref="H2905:H2906"/>
    <mergeCell ref="B2903:B2904"/>
    <mergeCell ref="C2903:C2904"/>
    <mergeCell ref="E2903:E2904"/>
    <mergeCell ref="F2903:F2904"/>
    <mergeCell ref="G2903:G2904"/>
    <mergeCell ref="H2903:H2904"/>
    <mergeCell ref="B2901:B2902"/>
    <mergeCell ref="C2901:C2902"/>
    <mergeCell ref="E2901:E2902"/>
    <mergeCell ref="F2901:F2902"/>
    <mergeCell ref="G2901:G2902"/>
    <mergeCell ref="H2901:H2902"/>
    <mergeCell ref="B2899:B2900"/>
    <mergeCell ref="C2899:C2900"/>
    <mergeCell ref="E2899:E2900"/>
    <mergeCell ref="F2899:F2900"/>
    <mergeCell ref="G2899:G2900"/>
    <mergeCell ref="H2899:H2900"/>
    <mergeCell ref="B2897:B2898"/>
    <mergeCell ref="C2897:C2898"/>
    <mergeCell ref="E2897:E2898"/>
    <mergeCell ref="F2897:F2898"/>
    <mergeCell ref="G2897:G2898"/>
    <mergeCell ref="H2897:H2898"/>
    <mergeCell ref="B2895:B2896"/>
    <mergeCell ref="C2895:C2896"/>
    <mergeCell ref="E2895:E2896"/>
    <mergeCell ref="F2895:F2896"/>
    <mergeCell ref="G2895:G2896"/>
    <mergeCell ref="H2895:H2896"/>
    <mergeCell ref="B2893:B2894"/>
    <mergeCell ref="C2893:C2894"/>
    <mergeCell ref="E2893:E2894"/>
    <mergeCell ref="F2893:F2894"/>
    <mergeCell ref="G2893:G2894"/>
    <mergeCell ref="H2893:H2894"/>
    <mergeCell ref="B2891:B2892"/>
    <mergeCell ref="C2891:C2892"/>
    <mergeCell ref="E2891:E2892"/>
    <mergeCell ref="F2891:F2892"/>
    <mergeCell ref="G2891:G2892"/>
    <mergeCell ref="H2891:H2892"/>
    <mergeCell ref="B2889:B2890"/>
    <mergeCell ref="C2889:C2890"/>
    <mergeCell ref="E2889:E2890"/>
    <mergeCell ref="F2889:F2890"/>
    <mergeCell ref="G2889:G2890"/>
    <mergeCell ref="H2889:H2890"/>
    <mergeCell ref="B2887:B2888"/>
    <mergeCell ref="C2887:C2888"/>
    <mergeCell ref="E2887:E2888"/>
    <mergeCell ref="F2887:F2888"/>
    <mergeCell ref="G2887:G2888"/>
    <mergeCell ref="H2887:H2888"/>
    <mergeCell ref="B2885:B2886"/>
    <mergeCell ref="C2885:C2886"/>
    <mergeCell ref="E2885:E2886"/>
    <mergeCell ref="F2885:F2886"/>
    <mergeCell ref="G2885:G2886"/>
    <mergeCell ref="H2885:H2886"/>
    <mergeCell ref="B2883:B2884"/>
    <mergeCell ref="C2883:C2884"/>
    <mergeCell ref="E2883:E2884"/>
    <mergeCell ref="F2883:F2884"/>
    <mergeCell ref="G2883:G2884"/>
    <mergeCell ref="H2883:H2884"/>
    <mergeCell ref="B2881:B2882"/>
    <mergeCell ref="C2881:C2882"/>
    <mergeCell ref="E2881:E2882"/>
    <mergeCell ref="F2881:F2882"/>
    <mergeCell ref="G2881:G2882"/>
    <mergeCell ref="H2881:H2882"/>
    <mergeCell ref="B2879:B2880"/>
    <mergeCell ref="C2879:C2880"/>
    <mergeCell ref="E2879:E2880"/>
    <mergeCell ref="F2879:F2880"/>
    <mergeCell ref="G2879:G2880"/>
    <mergeCell ref="H2879:H2880"/>
    <mergeCell ref="B2877:B2878"/>
    <mergeCell ref="C2877:C2878"/>
    <mergeCell ref="E2877:E2878"/>
    <mergeCell ref="F2877:F2878"/>
    <mergeCell ref="G2877:G2878"/>
    <mergeCell ref="H2877:H2878"/>
    <mergeCell ref="B2875:B2876"/>
    <mergeCell ref="C2875:C2876"/>
    <mergeCell ref="E2875:E2876"/>
    <mergeCell ref="F2875:F2876"/>
    <mergeCell ref="G2875:G2876"/>
    <mergeCell ref="H2875:H2876"/>
    <mergeCell ref="B2873:B2874"/>
    <mergeCell ref="C2873:C2874"/>
    <mergeCell ref="E2873:E2874"/>
    <mergeCell ref="F2873:F2874"/>
    <mergeCell ref="G2873:G2874"/>
    <mergeCell ref="H2873:H2874"/>
    <mergeCell ref="B2871:B2872"/>
    <mergeCell ref="C2871:C2872"/>
    <mergeCell ref="E2871:E2872"/>
    <mergeCell ref="F2871:F2872"/>
    <mergeCell ref="G2871:G2872"/>
    <mergeCell ref="H2871:H2872"/>
    <mergeCell ref="B2869:B2870"/>
    <mergeCell ref="C2869:C2870"/>
    <mergeCell ref="E2869:E2870"/>
    <mergeCell ref="F2869:F2870"/>
    <mergeCell ref="G2869:G2870"/>
    <mergeCell ref="H2869:H2870"/>
    <mergeCell ref="B2867:B2868"/>
    <mergeCell ref="C2867:C2868"/>
    <mergeCell ref="E2867:E2868"/>
    <mergeCell ref="F2867:F2868"/>
    <mergeCell ref="G2867:G2868"/>
    <mergeCell ref="H2867:H2868"/>
    <mergeCell ref="B2865:B2866"/>
    <mergeCell ref="C2865:C2866"/>
    <mergeCell ref="E2865:E2866"/>
    <mergeCell ref="F2865:F2866"/>
    <mergeCell ref="G2865:G2866"/>
    <mergeCell ref="H2865:H2866"/>
    <mergeCell ref="B2863:B2864"/>
    <mergeCell ref="C2863:C2864"/>
    <mergeCell ref="E2863:E2864"/>
    <mergeCell ref="F2863:F2864"/>
    <mergeCell ref="G2863:G2864"/>
    <mergeCell ref="H2863:H2864"/>
    <mergeCell ref="B2861:B2862"/>
    <mergeCell ref="C2861:C2862"/>
    <mergeCell ref="E2861:E2862"/>
    <mergeCell ref="F2861:F2862"/>
    <mergeCell ref="G2861:G2862"/>
    <mergeCell ref="H2861:H2862"/>
    <mergeCell ref="B2859:B2860"/>
    <mergeCell ref="C2859:C2860"/>
    <mergeCell ref="E2859:E2860"/>
    <mergeCell ref="F2859:F2860"/>
    <mergeCell ref="G2859:G2860"/>
    <mergeCell ref="H2859:H2860"/>
    <mergeCell ref="B2857:B2858"/>
    <mergeCell ref="C2857:C2858"/>
    <mergeCell ref="E2857:E2858"/>
    <mergeCell ref="F2857:F2858"/>
    <mergeCell ref="G2857:G2858"/>
    <mergeCell ref="H2857:H2858"/>
    <mergeCell ref="B2855:B2856"/>
    <mergeCell ref="C2855:C2856"/>
    <mergeCell ref="E2855:E2856"/>
    <mergeCell ref="F2855:F2856"/>
    <mergeCell ref="G2855:G2856"/>
    <mergeCell ref="H2855:H2856"/>
    <mergeCell ref="B2853:B2854"/>
    <mergeCell ref="C2853:C2854"/>
    <mergeCell ref="E2853:E2854"/>
    <mergeCell ref="F2853:F2854"/>
    <mergeCell ref="G2853:G2854"/>
    <mergeCell ref="H2853:H2854"/>
    <mergeCell ref="B2851:B2852"/>
    <mergeCell ref="C2851:C2852"/>
    <mergeCell ref="E2851:E2852"/>
    <mergeCell ref="F2851:F2852"/>
    <mergeCell ref="G2851:G2852"/>
    <mergeCell ref="H2851:H2852"/>
    <mergeCell ref="B2849:B2850"/>
    <mergeCell ref="C2849:C2850"/>
    <mergeCell ref="E2849:E2850"/>
    <mergeCell ref="F2849:F2850"/>
    <mergeCell ref="G2849:G2850"/>
    <mergeCell ref="H2849:H2850"/>
    <mergeCell ref="B2847:B2848"/>
    <mergeCell ref="C2847:C2848"/>
    <mergeCell ref="E2847:E2848"/>
    <mergeCell ref="F2847:F2848"/>
    <mergeCell ref="G2847:G2848"/>
    <mergeCell ref="H2847:H2848"/>
    <mergeCell ref="B2845:B2846"/>
    <mergeCell ref="C2845:C2846"/>
    <mergeCell ref="E2845:E2846"/>
    <mergeCell ref="F2845:F2846"/>
    <mergeCell ref="G2845:G2846"/>
    <mergeCell ref="H2845:H2846"/>
    <mergeCell ref="B2843:B2844"/>
    <mergeCell ref="C2843:C2844"/>
    <mergeCell ref="E2843:E2844"/>
    <mergeCell ref="F2843:F2844"/>
    <mergeCell ref="G2843:G2844"/>
    <mergeCell ref="H2843:H2844"/>
    <mergeCell ref="B2841:B2842"/>
    <mergeCell ref="C2841:C2842"/>
    <mergeCell ref="E2841:E2842"/>
    <mergeCell ref="F2841:F2842"/>
    <mergeCell ref="G2841:G2842"/>
    <mergeCell ref="H2841:H2842"/>
    <mergeCell ref="B2839:B2840"/>
    <mergeCell ref="C2839:C2840"/>
    <mergeCell ref="E2839:E2840"/>
    <mergeCell ref="F2839:F2840"/>
    <mergeCell ref="G2839:G2840"/>
    <mergeCell ref="H2839:H2840"/>
    <mergeCell ref="B2837:B2838"/>
    <mergeCell ref="C2837:C2838"/>
    <mergeCell ref="E2837:E2838"/>
    <mergeCell ref="F2837:F2838"/>
    <mergeCell ref="G2837:G2838"/>
    <mergeCell ref="H2837:H2838"/>
    <mergeCell ref="B2835:B2836"/>
    <mergeCell ref="C2835:C2836"/>
    <mergeCell ref="E2835:E2836"/>
    <mergeCell ref="F2835:F2836"/>
    <mergeCell ref="G2835:G2836"/>
    <mergeCell ref="H2835:H2836"/>
    <mergeCell ref="B2833:B2834"/>
    <mergeCell ref="C2833:C2834"/>
    <mergeCell ref="E2833:E2834"/>
    <mergeCell ref="F2833:F2834"/>
    <mergeCell ref="G2833:G2834"/>
    <mergeCell ref="H2833:H2834"/>
    <mergeCell ref="B2831:B2832"/>
    <mergeCell ref="C2831:C2832"/>
    <mergeCell ref="E2831:E2832"/>
    <mergeCell ref="F2831:F2832"/>
    <mergeCell ref="G2831:G2832"/>
    <mergeCell ref="H2831:H2832"/>
    <mergeCell ref="B2829:B2830"/>
    <mergeCell ref="C2829:C2830"/>
    <mergeCell ref="E2829:E2830"/>
    <mergeCell ref="F2829:F2830"/>
    <mergeCell ref="G2829:G2830"/>
    <mergeCell ref="H2829:H2830"/>
    <mergeCell ref="B2827:B2828"/>
    <mergeCell ref="C2827:C2828"/>
    <mergeCell ref="E2827:E2828"/>
    <mergeCell ref="F2827:F2828"/>
    <mergeCell ref="G2827:G2828"/>
    <mergeCell ref="H2827:H2828"/>
    <mergeCell ref="B2825:B2826"/>
    <mergeCell ref="C2825:C2826"/>
    <mergeCell ref="E2825:E2826"/>
    <mergeCell ref="F2825:F2826"/>
    <mergeCell ref="G2825:G2826"/>
    <mergeCell ref="H2825:H2826"/>
    <mergeCell ref="B2823:B2824"/>
    <mergeCell ref="C2823:C2824"/>
    <mergeCell ref="E2823:E2824"/>
    <mergeCell ref="F2823:F2824"/>
    <mergeCell ref="G2823:G2824"/>
    <mergeCell ref="H2823:H2824"/>
    <mergeCell ref="B2821:B2822"/>
    <mergeCell ref="C2821:C2822"/>
    <mergeCell ref="E2821:E2822"/>
    <mergeCell ref="F2821:F2822"/>
    <mergeCell ref="G2821:G2822"/>
    <mergeCell ref="H2821:H2822"/>
    <mergeCell ref="B2819:B2820"/>
    <mergeCell ref="C2819:C2820"/>
    <mergeCell ref="E2819:E2820"/>
    <mergeCell ref="F2819:F2820"/>
    <mergeCell ref="G2819:G2820"/>
    <mergeCell ref="H2819:H2820"/>
    <mergeCell ref="B2817:B2818"/>
    <mergeCell ref="C2817:C2818"/>
    <mergeCell ref="E2817:E2818"/>
    <mergeCell ref="F2817:F2818"/>
    <mergeCell ref="G2817:G2818"/>
    <mergeCell ref="H2817:H2818"/>
    <mergeCell ref="B2815:B2816"/>
    <mergeCell ref="C2815:C2816"/>
    <mergeCell ref="E2815:E2816"/>
    <mergeCell ref="F2815:F2816"/>
    <mergeCell ref="G2815:G2816"/>
    <mergeCell ref="H2815:H2816"/>
    <mergeCell ref="B2813:B2814"/>
    <mergeCell ref="C2813:C2814"/>
    <mergeCell ref="E2813:E2814"/>
    <mergeCell ref="F2813:F2814"/>
    <mergeCell ref="G2813:G2814"/>
    <mergeCell ref="H2813:H2814"/>
    <mergeCell ref="B2811:B2812"/>
    <mergeCell ref="C2811:C2812"/>
    <mergeCell ref="E2811:E2812"/>
    <mergeCell ref="F2811:F2812"/>
    <mergeCell ref="G2811:G2812"/>
    <mergeCell ref="H2811:H2812"/>
    <mergeCell ref="B2809:B2810"/>
    <mergeCell ref="C2809:C2810"/>
    <mergeCell ref="E2809:E2810"/>
    <mergeCell ref="F2809:F2810"/>
    <mergeCell ref="G2809:G2810"/>
    <mergeCell ref="H2809:H2810"/>
    <mergeCell ref="B2807:B2808"/>
    <mergeCell ref="C2807:C2808"/>
    <mergeCell ref="E2807:E2808"/>
    <mergeCell ref="F2807:F2808"/>
    <mergeCell ref="G2807:G2808"/>
    <mergeCell ref="H2807:H2808"/>
    <mergeCell ref="B2805:B2806"/>
    <mergeCell ref="C2805:C2806"/>
    <mergeCell ref="E2805:E2806"/>
    <mergeCell ref="F2805:F2806"/>
    <mergeCell ref="G2805:G2806"/>
    <mergeCell ref="H2805:H2806"/>
    <mergeCell ref="B2803:B2804"/>
    <mergeCell ref="C2803:C2804"/>
    <mergeCell ref="E2803:E2804"/>
    <mergeCell ref="F2803:F2804"/>
    <mergeCell ref="G2803:G2804"/>
    <mergeCell ref="H2803:H2804"/>
    <mergeCell ref="B2801:B2802"/>
    <mergeCell ref="C2801:C2802"/>
    <mergeCell ref="E2801:E2802"/>
    <mergeCell ref="F2801:F2802"/>
    <mergeCell ref="G2801:G2802"/>
    <mergeCell ref="H2801:H2802"/>
    <mergeCell ref="B2799:B2800"/>
    <mergeCell ref="C2799:C2800"/>
    <mergeCell ref="E2799:E2800"/>
    <mergeCell ref="F2799:F2800"/>
    <mergeCell ref="G2799:G2800"/>
    <mergeCell ref="H2799:H2800"/>
    <mergeCell ref="B2797:B2798"/>
    <mergeCell ref="C2797:C2798"/>
    <mergeCell ref="E2797:E2798"/>
    <mergeCell ref="F2797:F2798"/>
    <mergeCell ref="G2797:G2798"/>
    <mergeCell ref="H2797:H2798"/>
    <mergeCell ref="B2795:B2796"/>
    <mergeCell ref="C2795:C2796"/>
    <mergeCell ref="E2795:E2796"/>
    <mergeCell ref="F2795:F2796"/>
    <mergeCell ref="G2795:G2796"/>
    <mergeCell ref="H2795:H2796"/>
    <mergeCell ref="B2793:B2794"/>
    <mergeCell ref="C2793:C2794"/>
    <mergeCell ref="E2793:E2794"/>
    <mergeCell ref="F2793:F2794"/>
    <mergeCell ref="G2793:G2794"/>
    <mergeCell ref="H2793:H2794"/>
    <mergeCell ref="B2791:B2792"/>
    <mergeCell ref="C2791:C2792"/>
    <mergeCell ref="E2791:E2792"/>
    <mergeCell ref="F2791:F2792"/>
    <mergeCell ref="G2791:G2792"/>
    <mergeCell ref="H2791:H2792"/>
    <mergeCell ref="B2789:B2790"/>
    <mergeCell ref="C2789:C2790"/>
    <mergeCell ref="E2789:E2790"/>
    <mergeCell ref="F2789:F2790"/>
    <mergeCell ref="G2789:G2790"/>
    <mergeCell ref="H2789:H2790"/>
    <mergeCell ref="B2787:B2788"/>
    <mergeCell ref="C2787:C2788"/>
    <mergeCell ref="E2787:E2788"/>
    <mergeCell ref="F2787:F2788"/>
    <mergeCell ref="G2787:G2788"/>
    <mergeCell ref="H2787:H2788"/>
    <mergeCell ref="B2785:B2786"/>
    <mergeCell ref="C2785:C2786"/>
    <mergeCell ref="E2785:E2786"/>
    <mergeCell ref="F2785:F2786"/>
    <mergeCell ref="G2785:G2786"/>
    <mergeCell ref="H2785:H2786"/>
    <mergeCell ref="B2783:B2784"/>
    <mergeCell ref="C2783:C2784"/>
    <mergeCell ref="E2783:E2784"/>
    <mergeCell ref="F2783:F2784"/>
    <mergeCell ref="G2783:G2784"/>
    <mergeCell ref="H2783:H2784"/>
    <mergeCell ref="B2781:B2782"/>
    <mergeCell ref="C2781:C2782"/>
    <mergeCell ref="E2781:E2782"/>
    <mergeCell ref="F2781:F2782"/>
    <mergeCell ref="G2781:G2782"/>
    <mergeCell ref="H2781:H2782"/>
    <mergeCell ref="B2779:B2780"/>
    <mergeCell ref="C2779:C2780"/>
    <mergeCell ref="E2779:E2780"/>
    <mergeCell ref="F2779:F2780"/>
    <mergeCell ref="G2779:G2780"/>
    <mergeCell ref="H2779:H2780"/>
    <mergeCell ref="B2777:B2778"/>
    <mergeCell ref="C2777:C2778"/>
    <mergeCell ref="E2777:E2778"/>
    <mergeCell ref="F2777:F2778"/>
    <mergeCell ref="G2777:G2778"/>
    <mergeCell ref="H2777:H2778"/>
    <mergeCell ref="B2775:B2776"/>
    <mergeCell ref="C2775:C2776"/>
    <mergeCell ref="E2775:E2776"/>
    <mergeCell ref="F2775:F2776"/>
    <mergeCell ref="G2775:G2776"/>
    <mergeCell ref="H2775:H2776"/>
    <mergeCell ref="B2773:B2774"/>
    <mergeCell ref="C2773:C2774"/>
    <mergeCell ref="E2773:E2774"/>
    <mergeCell ref="F2773:F2774"/>
    <mergeCell ref="G2773:G2774"/>
    <mergeCell ref="H2773:H2774"/>
    <mergeCell ref="B2771:B2772"/>
    <mergeCell ref="C2771:C2772"/>
    <mergeCell ref="E2771:E2772"/>
    <mergeCell ref="F2771:F2772"/>
    <mergeCell ref="G2771:G2772"/>
    <mergeCell ref="H2771:H2772"/>
    <mergeCell ref="B2769:B2770"/>
    <mergeCell ref="C2769:C2770"/>
    <mergeCell ref="E2769:E2770"/>
    <mergeCell ref="F2769:F2770"/>
    <mergeCell ref="G2769:G2770"/>
    <mergeCell ref="H2769:H2770"/>
    <mergeCell ref="B2767:B2768"/>
    <mergeCell ref="C2767:C2768"/>
    <mergeCell ref="E2767:E2768"/>
    <mergeCell ref="F2767:F2768"/>
    <mergeCell ref="G2767:G2768"/>
    <mergeCell ref="H2767:H2768"/>
    <mergeCell ref="B2765:B2766"/>
    <mergeCell ref="C2765:C2766"/>
    <mergeCell ref="E2765:E2766"/>
    <mergeCell ref="F2765:F2766"/>
    <mergeCell ref="G2765:G2766"/>
    <mergeCell ref="H2765:H2766"/>
    <mergeCell ref="B2763:B2764"/>
    <mergeCell ref="C2763:C2764"/>
    <mergeCell ref="E2763:E2764"/>
    <mergeCell ref="F2763:F2764"/>
    <mergeCell ref="G2763:G2764"/>
    <mergeCell ref="H2763:H2764"/>
    <mergeCell ref="B2761:B2762"/>
    <mergeCell ref="C2761:C2762"/>
    <mergeCell ref="E2761:E2762"/>
    <mergeCell ref="F2761:F2762"/>
    <mergeCell ref="G2761:G2762"/>
    <mergeCell ref="H2761:H2762"/>
    <mergeCell ref="B2759:B2760"/>
    <mergeCell ref="C2759:C2760"/>
    <mergeCell ref="E2759:E2760"/>
    <mergeCell ref="F2759:F2760"/>
    <mergeCell ref="G2759:G2760"/>
    <mergeCell ref="H2759:H2760"/>
    <mergeCell ref="B2757:B2758"/>
    <mergeCell ref="C2757:C2758"/>
    <mergeCell ref="E2757:E2758"/>
    <mergeCell ref="F2757:F2758"/>
    <mergeCell ref="G2757:G2758"/>
    <mergeCell ref="H2757:H2758"/>
    <mergeCell ref="B2755:B2756"/>
    <mergeCell ref="C2755:C2756"/>
    <mergeCell ref="E2755:E2756"/>
    <mergeCell ref="F2755:F2756"/>
    <mergeCell ref="G2755:G2756"/>
    <mergeCell ref="H2755:H2756"/>
    <mergeCell ref="B2753:B2754"/>
    <mergeCell ref="C2753:C2754"/>
    <mergeCell ref="E2753:E2754"/>
    <mergeCell ref="F2753:F2754"/>
    <mergeCell ref="G2753:G2754"/>
    <mergeCell ref="H2753:H2754"/>
    <mergeCell ref="B2751:B2752"/>
    <mergeCell ref="C2751:C2752"/>
    <mergeCell ref="E2751:E2752"/>
    <mergeCell ref="F2751:F2752"/>
    <mergeCell ref="G2751:G2752"/>
    <mergeCell ref="H2751:H2752"/>
    <mergeCell ref="B2749:B2750"/>
    <mergeCell ref="C2749:C2750"/>
    <mergeCell ref="E2749:E2750"/>
    <mergeCell ref="F2749:F2750"/>
    <mergeCell ref="G2749:G2750"/>
    <mergeCell ref="H2749:H2750"/>
    <mergeCell ref="B2747:B2748"/>
    <mergeCell ref="C2747:C2748"/>
    <mergeCell ref="E2747:E2748"/>
    <mergeCell ref="F2747:F2748"/>
    <mergeCell ref="G2747:G2748"/>
    <mergeCell ref="H2747:H2748"/>
    <mergeCell ref="B2745:B2746"/>
    <mergeCell ref="C2745:C2746"/>
    <mergeCell ref="E2745:E2746"/>
    <mergeCell ref="F2745:F2746"/>
    <mergeCell ref="G2745:G2746"/>
    <mergeCell ref="H2745:H2746"/>
    <mergeCell ref="B2743:B2744"/>
    <mergeCell ref="C2743:C2744"/>
    <mergeCell ref="E2743:E2744"/>
    <mergeCell ref="F2743:F2744"/>
    <mergeCell ref="G2743:G2744"/>
    <mergeCell ref="H2743:H2744"/>
    <mergeCell ref="B2741:B2742"/>
    <mergeCell ref="C2741:C2742"/>
    <mergeCell ref="E2741:E2742"/>
    <mergeCell ref="F2741:F2742"/>
    <mergeCell ref="G2741:G2742"/>
    <mergeCell ref="H2741:H2742"/>
    <mergeCell ref="B2739:B2740"/>
    <mergeCell ref="C2739:C2740"/>
    <mergeCell ref="E2739:E2740"/>
    <mergeCell ref="F2739:F2740"/>
    <mergeCell ref="G2739:G2740"/>
    <mergeCell ref="H2739:H2740"/>
    <mergeCell ref="B2737:B2738"/>
    <mergeCell ref="C2737:C2738"/>
    <mergeCell ref="E2737:E2738"/>
    <mergeCell ref="F2737:F2738"/>
    <mergeCell ref="G2737:G2738"/>
    <mergeCell ref="H2737:H2738"/>
    <mergeCell ref="B2735:B2736"/>
    <mergeCell ref="C2735:C2736"/>
    <mergeCell ref="E2735:E2736"/>
    <mergeCell ref="F2735:F2736"/>
    <mergeCell ref="G2735:G2736"/>
    <mergeCell ref="H2735:H2736"/>
    <mergeCell ref="B2733:B2734"/>
    <mergeCell ref="C2733:C2734"/>
    <mergeCell ref="E2733:E2734"/>
    <mergeCell ref="F2733:F2734"/>
    <mergeCell ref="G2733:G2734"/>
    <mergeCell ref="H2733:H2734"/>
    <mergeCell ref="B2731:B2732"/>
    <mergeCell ref="C2731:C2732"/>
    <mergeCell ref="E2731:E2732"/>
    <mergeCell ref="F2731:F2732"/>
    <mergeCell ref="G2731:G2732"/>
    <mergeCell ref="H2731:H2732"/>
    <mergeCell ref="B2729:B2730"/>
    <mergeCell ref="C2729:C2730"/>
    <mergeCell ref="E2729:E2730"/>
    <mergeCell ref="F2729:F2730"/>
    <mergeCell ref="G2729:G2730"/>
    <mergeCell ref="H2729:H2730"/>
    <mergeCell ref="B2727:B2728"/>
    <mergeCell ref="C2727:C2728"/>
    <mergeCell ref="E2727:E2728"/>
    <mergeCell ref="F2727:F2728"/>
    <mergeCell ref="G2727:G2728"/>
    <mergeCell ref="H2727:H2728"/>
    <mergeCell ref="B2725:B2726"/>
    <mergeCell ref="C2725:C2726"/>
    <mergeCell ref="E2725:E2726"/>
    <mergeCell ref="F2725:F2726"/>
    <mergeCell ref="G2725:G2726"/>
    <mergeCell ref="H2725:H2726"/>
    <mergeCell ref="B2723:B2724"/>
    <mergeCell ref="C2723:C2724"/>
    <mergeCell ref="E2723:E2724"/>
    <mergeCell ref="F2723:F2724"/>
    <mergeCell ref="G2723:G2724"/>
    <mergeCell ref="H2723:H2724"/>
    <mergeCell ref="B2721:B2722"/>
    <mergeCell ref="C2721:C2722"/>
    <mergeCell ref="E2721:E2722"/>
    <mergeCell ref="F2721:F2722"/>
    <mergeCell ref="G2721:G2722"/>
    <mergeCell ref="H2721:H2722"/>
    <mergeCell ref="B2719:B2720"/>
    <mergeCell ref="C2719:C2720"/>
    <mergeCell ref="E2719:E2720"/>
    <mergeCell ref="F2719:F2720"/>
    <mergeCell ref="G2719:G2720"/>
    <mergeCell ref="H2719:H2720"/>
    <mergeCell ref="B2717:B2718"/>
    <mergeCell ref="C2717:C2718"/>
    <mergeCell ref="E2717:E2718"/>
    <mergeCell ref="F2717:F2718"/>
    <mergeCell ref="G2717:G2718"/>
    <mergeCell ref="H2717:H2718"/>
    <mergeCell ref="B2715:B2716"/>
    <mergeCell ref="C2715:C2716"/>
    <mergeCell ref="E2715:E2716"/>
    <mergeCell ref="F2715:F2716"/>
    <mergeCell ref="G2715:G2716"/>
    <mergeCell ref="H2715:H2716"/>
    <mergeCell ref="B2713:B2714"/>
    <mergeCell ref="C2713:C2714"/>
    <mergeCell ref="E2713:E2714"/>
    <mergeCell ref="F2713:F2714"/>
    <mergeCell ref="G2713:G2714"/>
    <mergeCell ref="H2713:H2714"/>
    <mergeCell ref="B2711:B2712"/>
    <mergeCell ref="C2711:C2712"/>
    <mergeCell ref="E2711:E2712"/>
    <mergeCell ref="F2711:F2712"/>
    <mergeCell ref="G2711:G2712"/>
    <mergeCell ref="H2711:H2712"/>
    <mergeCell ref="B2709:B2710"/>
    <mergeCell ref="C2709:C2710"/>
    <mergeCell ref="E2709:E2710"/>
    <mergeCell ref="F2709:F2710"/>
    <mergeCell ref="G2709:G2710"/>
    <mergeCell ref="H2709:H2710"/>
    <mergeCell ref="B2707:B2708"/>
    <mergeCell ref="C2707:C2708"/>
    <mergeCell ref="E2707:E2708"/>
    <mergeCell ref="F2707:F2708"/>
    <mergeCell ref="G2707:G2708"/>
    <mergeCell ref="H2707:H2708"/>
    <mergeCell ref="B2705:B2706"/>
    <mergeCell ref="C2705:C2706"/>
    <mergeCell ref="E2705:E2706"/>
    <mergeCell ref="F2705:F2706"/>
    <mergeCell ref="G2705:G2706"/>
    <mergeCell ref="H2705:H2706"/>
    <mergeCell ref="B2703:B2704"/>
    <mergeCell ref="C2703:C2704"/>
    <mergeCell ref="E2703:E2704"/>
    <mergeCell ref="F2703:F2704"/>
    <mergeCell ref="G2703:G2704"/>
    <mergeCell ref="H2703:H2704"/>
    <mergeCell ref="B2701:B2702"/>
    <mergeCell ref="C2701:C2702"/>
    <mergeCell ref="E2701:E2702"/>
    <mergeCell ref="F2701:F2702"/>
    <mergeCell ref="G2701:G2702"/>
    <mergeCell ref="H2701:H2702"/>
    <mergeCell ref="B2699:B2700"/>
    <mergeCell ref="C2699:C2700"/>
    <mergeCell ref="E2699:E2700"/>
    <mergeCell ref="F2699:F2700"/>
    <mergeCell ref="G2699:G2700"/>
    <mergeCell ref="H2699:H2700"/>
    <mergeCell ref="B2697:B2698"/>
    <mergeCell ref="C2697:C2698"/>
    <mergeCell ref="E2697:E2698"/>
    <mergeCell ref="F2697:F2698"/>
    <mergeCell ref="G2697:G2698"/>
    <mergeCell ref="H2697:H2698"/>
    <mergeCell ref="B2695:B2696"/>
    <mergeCell ref="C2695:C2696"/>
    <mergeCell ref="E2695:E2696"/>
    <mergeCell ref="F2695:F2696"/>
    <mergeCell ref="G2695:G2696"/>
    <mergeCell ref="H2695:H2696"/>
    <mergeCell ref="B2693:B2694"/>
    <mergeCell ref="C2693:C2694"/>
    <mergeCell ref="E2693:E2694"/>
    <mergeCell ref="F2693:F2694"/>
    <mergeCell ref="G2693:G2694"/>
    <mergeCell ref="H2693:H2694"/>
    <mergeCell ref="B2691:B2692"/>
    <mergeCell ref="C2691:C2692"/>
    <mergeCell ref="E2691:E2692"/>
    <mergeCell ref="F2691:F2692"/>
    <mergeCell ref="G2691:G2692"/>
    <mergeCell ref="H2691:H2692"/>
    <mergeCell ref="B2689:B2690"/>
    <mergeCell ref="C2689:C2690"/>
    <mergeCell ref="E2689:E2690"/>
    <mergeCell ref="F2689:F2690"/>
    <mergeCell ref="G2689:G2690"/>
    <mergeCell ref="H2689:H2690"/>
    <mergeCell ref="B2687:B2688"/>
    <mergeCell ref="C2687:C2688"/>
    <mergeCell ref="E2687:E2688"/>
    <mergeCell ref="F2687:F2688"/>
    <mergeCell ref="G2687:G2688"/>
    <mergeCell ref="H2687:H2688"/>
    <mergeCell ref="B2685:B2686"/>
    <mergeCell ref="C2685:C2686"/>
    <mergeCell ref="E2685:E2686"/>
    <mergeCell ref="F2685:F2686"/>
    <mergeCell ref="G2685:G2686"/>
    <mergeCell ref="H2685:H2686"/>
    <mergeCell ref="B2683:B2684"/>
    <mergeCell ref="C2683:C2684"/>
    <mergeCell ref="E2683:E2684"/>
    <mergeCell ref="F2683:F2684"/>
    <mergeCell ref="G2683:G2684"/>
    <mergeCell ref="H2683:H2684"/>
    <mergeCell ref="B2681:B2682"/>
    <mergeCell ref="C2681:C2682"/>
    <mergeCell ref="E2681:E2682"/>
    <mergeCell ref="F2681:F2682"/>
    <mergeCell ref="G2681:G2682"/>
    <mergeCell ref="H2681:H2682"/>
    <mergeCell ref="B2679:B2680"/>
    <mergeCell ref="C2679:C2680"/>
    <mergeCell ref="E2679:E2680"/>
    <mergeCell ref="F2679:F2680"/>
    <mergeCell ref="G2679:G2680"/>
    <mergeCell ref="H2679:H2680"/>
    <mergeCell ref="B2677:B2678"/>
    <mergeCell ref="C2677:C2678"/>
    <mergeCell ref="E2677:E2678"/>
    <mergeCell ref="F2677:F2678"/>
    <mergeCell ref="G2677:G2678"/>
    <mergeCell ref="H2677:H2678"/>
    <mergeCell ref="B2675:B2676"/>
    <mergeCell ref="C2675:C2676"/>
    <mergeCell ref="E2675:E2676"/>
    <mergeCell ref="F2675:F2676"/>
    <mergeCell ref="G2675:G2676"/>
    <mergeCell ref="H2675:H2676"/>
    <mergeCell ref="B2673:B2674"/>
    <mergeCell ref="C2673:C2674"/>
    <mergeCell ref="E2673:E2674"/>
    <mergeCell ref="F2673:F2674"/>
    <mergeCell ref="G2673:G2674"/>
    <mergeCell ref="H2673:H2674"/>
    <mergeCell ref="B2671:B2672"/>
    <mergeCell ref="C2671:C2672"/>
    <mergeCell ref="E2671:E2672"/>
    <mergeCell ref="F2671:F2672"/>
    <mergeCell ref="G2671:G2672"/>
    <mergeCell ref="H2671:H2672"/>
    <mergeCell ref="B2669:B2670"/>
    <mergeCell ref="C2669:C2670"/>
    <mergeCell ref="E2669:E2670"/>
    <mergeCell ref="F2669:F2670"/>
    <mergeCell ref="G2669:G2670"/>
    <mergeCell ref="H2669:H2670"/>
    <mergeCell ref="B2667:B2668"/>
    <mergeCell ref="C2667:C2668"/>
    <mergeCell ref="E2667:E2668"/>
    <mergeCell ref="F2667:F2668"/>
    <mergeCell ref="G2667:G2668"/>
    <mergeCell ref="H2667:H2668"/>
    <mergeCell ref="B2665:B2666"/>
    <mergeCell ref="C2665:C2666"/>
    <mergeCell ref="E2665:E2666"/>
    <mergeCell ref="F2665:F2666"/>
    <mergeCell ref="G2665:G2666"/>
    <mergeCell ref="H2665:H2666"/>
    <mergeCell ref="B2663:B2664"/>
    <mergeCell ref="C2663:C2664"/>
    <mergeCell ref="E2663:E2664"/>
    <mergeCell ref="F2663:F2664"/>
    <mergeCell ref="G2663:G2664"/>
    <mergeCell ref="H2663:H2664"/>
    <mergeCell ref="B2661:B2662"/>
    <mergeCell ref="C2661:C2662"/>
    <mergeCell ref="E2661:E2662"/>
    <mergeCell ref="F2661:F2662"/>
    <mergeCell ref="G2661:G2662"/>
    <mergeCell ref="H2661:H2662"/>
    <mergeCell ref="B2659:B2660"/>
    <mergeCell ref="C2659:C2660"/>
    <mergeCell ref="E2659:E2660"/>
    <mergeCell ref="F2659:F2660"/>
    <mergeCell ref="G2659:G2660"/>
    <mergeCell ref="H2659:H2660"/>
    <mergeCell ref="B2657:B2658"/>
    <mergeCell ref="C2657:C2658"/>
    <mergeCell ref="E2657:E2658"/>
    <mergeCell ref="F2657:F2658"/>
    <mergeCell ref="G2657:G2658"/>
    <mergeCell ref="H2657:H2658"/>
    <mergeCell ref="B2655:B2656"/>
    <mergeCell ref="C2655:C2656"/>
    <mergeCell ref="E2655:E2656"/>
    <mergeCell ref="F2655:F2656"/>
    <mergeCell ref="G2655:G2656"/>
    <mergeCell ref="H2655:H2656"/>
    <mergeCell ref="B2653:B2654"/>
    <mergeCell ref="C2653:C2654"/>
    <mergeCell ref="E2653:E2654"/>
    <mergeCell ref="F2653:F2654"/>
    <mergeCell ref="G2653:G2654"/>
    <mergeCell ref="H2653:H2654"/>
    <mergeCell ref="B2651:B2652"/>
    <mergeCell ref="C2651:C2652"/>
    <mergeCell ref="E2651:E2652"/>
    <mergeCell ref="F2651:F2652"/>
    <mergeCell ref="G2651:G2652"/>
    <mergeCell ref="H2651:H2652"/>
    <mergeCell ref="B2649:B2650"/>
    <mergeCell ref="C2649:C2650"/>
    <mergeCell ref="E2649:E2650"/>
    <mergeCell ref="F2649:F2650"/>
    <mergeCell ref="G2649:G2650"/>
    <mergeCell ref="H2649:H2650"/>
    <mergeCell ref="B2647:B2648"/>
    <mergeCell ref="C2647:C2648"/>
    <mergeCell ref="E2647:E2648"/>
    <mergeCell ref="F2647:F2648"/>
    <mergeCell ref="G2647:G2648"/>
    <mergeCell ref="H2647:H2648"/>
    <mergeCell ref="B2645:B2646"/>
    <mergeCell ref="C2645:C2646"/>
    <mergeCell ref="E2645:E2646"/>
    <mergeCell ref="F2645:F2646"/>
    <mergeCell ref="G2645:G2646"/>
    <mergeCell ref="H2645:H2646"/>
    <mergeCell ref="B2643:B2644"/>
    <mergeCell ref="C2643:C2644"/>
    <mergeCell ref="E2643:E2644"/>
    <mergeCell ref="F2643:F2644"/>
    <mergeCell ref="G2643:G2644"/>
    <mergeCell ref="H2643:H2644"/>
    <mergeCell ref="B2641:B2642"/>
    <mergeCell ref="C2641:C2642"/>
    <mergeCell ref="E2641:E2642"/>
    <mergeCell ref="F2641:F2642"/>
    <mergeCell ref="G2641:G2642"/>
    <mergeCell ref="H2641:H2642"/>
    <mergeCell ref="B2639:B2640"/>
    <mergeCell ref="C2639:C2640"/>
    <mergeCell ref="E2639:E2640"/>
    <mergeCell ref="F2639:F2640"/>
    <mergeCell ref="G2639:G2640"/>
    <mergeCell ref="H2639:H2640"/>
    <mergeCell ref="B2637:B2638"/>
    <mergeCell ref="C2637:C2638"/>
    <mergeCell ref="E2637:E2638"/>
    <mergeCell ref="F2637:F2638"/>
    <mergeCell ref="G2637:G2638"/>
    <mergeCell ref="H2637:H2638"/>
    <mergeCell ref="B2635:B2636"/>
    <mergeCell ref="C2635:C2636"/>
    <mergeCell ref="E2635:E2636"/>
    <mergeCell ref="F2635:F2636"/>
    <mergeCell ref="G2635:G2636"/>
    <mergeCell ref="H2635:H2636"/>
    <mergeCell ref="B2633:B2634"/>
    <mergeCell ref="C2633:C2634"/>
    <mergeCell ref="E2633:E2634"/>
    <mergeCell ref="F2633:F2634"/>
    <mergeCell ref="G2633:G2634"/>
    <mergeCell ref="H2633:H2634"/>
    <mergeCell ref="B2631:B2632"/>
    <mergeCell ref="C2631:C2632"/>
    <mergeCell ref="E2631:E2632"/>
    <mergeCell ref="F2631:F2632"/>
    <mergeCell ref="G2631:G2632"/>
    <mergeCell ref="H2631:H2632"/>
    <mergeCell ref="B2629:B2630"/>
    <mergeCell ref="C2629:C2630"/>
    <mergeCell ref="E2629:E2630"/>
    <mergeCell ref="F2629:F2630"/>
    <mergeCell ref="G2629:G2630"/>
    <mergeCell ref="H2629:H2630"/>
    <mergeCell ref="B2627:B2628"/>
    <mergeCell ref="C2627:C2628"/>
    <mergeCell ref="E2627:E2628"/>
    <mergeCell ref="F2627:F2628"/>
    <mergeCell ref="G2627:G2628"/>
    <mergeCell ref="H2627:H2628"/>
    <mergeCell ref="B2625:B2626"/>
    <mergeCell ref="C2625:C2626"/>
    <mergeCell ref="E2625:E2626"/>
    <mergeCell ref="F2625:F2626"/>
    <mergeCell ref="G2625:G2626"/>
    <mergeCell ref="H2625:H2626"/>
    <mergeCell ref="B2623:B2624"/>
    <mergeCell ref="C2623:C2624"/>
    <mergeCell ref="E2623:E2624"/>
    <mergeCell ref="F2623:F2624"/>
    <mergeCell ref="G2623:G2624"/>
    <mergeCell ref="H2623:H2624"/>
    <mergeCell ref="B2621:B2622"/>
    <mergeCell ref="C2621:C2622"/>
    <mergeCell ref="E2621:E2622"/>
    <mergeCell ref="F2621:F2622"/>
    <mergeCell ref="G2621:G2622"/>
    <mergeCell ref="H2621:H2622"/>
    <mergeCell ref="B2619:B2620"/>
    <mergeCell ref="C2619:C2620"/>
    <mergeCell ref="E2619:E2620"/>
    <mergeCell ref="F2619:F2620"/>
    <mergeCell ref="G2619:G2620"/>
    <mergeCell ref="H2619:H2620"/>
    <mergeCell ref="B2617:B2618"/>
    <mergeCell ref="C2617:C2618"/>
    <mergeCell ref="E2617:E2618"/>
    <mergeCell ref="F2617:F2618"/>
    <mergeCell ref="G2617:G2618"/>
    <mergeCell ref="H2617:H2618"/>
    <mergeCell ref="B2615:B2616"/>
    <mergeCell ref="C2615:C2616"/>
    <mergeCell ref="E2615:E2616"/>
    <mergeCell ref="F2615:F2616"/>
    <mergeCell ref="G2615:G2616"/>
    <mergeCell ref="H2615:H2616"/>
    <mergeCell ref="B2613:B2614"/>
    <mergeCell ref="C2613:C2614"/>
    <mergeCell ref="E2613:E2614"/>
    <mergeCell ref="F2613:F2614"/>
    <mergeCell ref="G2613:G2614"/>
    <mergeCell ref="H2613:H2614"/>
    <mergeCell ref="B2611:B2612"/>
    <mergeCell ref="C2611:C2612"/>
    <mergeCell ref="E2611:E2612"/>
    <mergeCell ref="F2611:F2612"/>
    <mergeCell ref="G2611:G2612"/>
    <mergeCell ref="H2611:H2612"/>
    <mergeCell ref="B2609:B2610"/>
    <mergeCell ref="C2609:C2610"/>
    <mergeCell ref="E2609:E2610"/>
    <mergeCell ref="F2609:F2610"/>
    <mergeCell ref="G2609:G2610"/>
    <mergeCell ref="H2609:H2610"/>
    <mergeCell ref="B2607:B2608"/>
    <mergeCell ref="C2607:C2608"/>
    <mergeCell ref="E2607:E2608"/>
    <mergeCell ref="F2607:F2608"/>
    <mergeCell ref="G2607:G2608"/>
    <mergeCell ref="H2607:H2608"/>
    <mergeCell ref="B2605:B2606"/>
    <mergeCell ref="C2605:C2606"/>
    <mergeCell ref="E2605:E2606"/>
    <mergeCell ref="F2605:F2606"/>
    <mergeCell ref="G2605:G2606"/>
    <mergeCell ref="H2605:H2606"/>
    <mergeCell ref="B2603:B2604"/>
    <mergeCell ref="C2603:C2604"/>
    <mergeCell ref="E2603:E2604"/>
    <mergeCell ref="F2603:F2604"/>
    <mergeCell ref="G2603:G2604"/>
    <mergeCell ref="H2603:H2604"/>
    <mergeCell ref="B2601:B2602"/>
    <mergeCell ref="C2601:C2602"/>
    <mergeCell ref="E2601:E2602"/>
    <mergeCell ref="F2601:F2602"/>
    <mergeCell ref="G2601:G2602"/>
    <mergeCell ref="H2601:H2602"/>
    <mergeCell ref="B2599:B2600"/>
    <mergeCell ref="C2599:C2600"/>
    <mergeCell ref="E2599:E2600"/>
    <mergeCell ref="F2599:F2600"/>
    <mergeCell ref="G2599:G2600"/>
    <mergeCell ref="H2599:H2600"/>
    <mergeCell ref="B2597:B2598"/>
    <mergeCell ref="C2597:C2598"/>
    <mergeCell ref="E2597:E2598"/>
    <mergeCell ref="F2597:F2598"/>
    <mergeCell ref="G2597:G2598"/>
    <mergeCell ref="H2597:H2598"/>
    <mergeCell ref="B2595:B2596"/>
    <mergeCell ref="C2595:C2596"/>
    <mergeCell ref="E2595:E2596"/>
    <mergeCell ref="F2595:F2596"/>
    <mergeCell ref="G2595:G2596"/>
    <mergeCell ref="H2595:H2596"/>
    <mergeCell ref="B2593:B2594"/>
    <mergeCell ref="C2593:C2594"/>
    <mergeCell ref="E2593:E2594"/>
    <mergeCell ref="F2593:F2594"/>
    <mergeCell ref="G2593:G2594"/>
    <mergeCell ref="H2593:H2594"/>
    <mergeCell ref="B2591:B2592"/>
    <mergeCell ref="C2591:C2592"/>
    <mergeCell ref="E2591:E2592"/>
    <mergeCell ref="F2591:F2592"/>
    <mergeCell ref="G2591:G2592"/>
    <mergeCell ref="H2591:H2592"/>
    <mergeCell ref="B2589:B2590"/>
    <mergeCell ref="C2589:C2590"/>
    <mergeCell ref="E2589:E2590"/>
    <mergeCell ref="F2589:F2590"/>
    <mergeCell ref="G2589:G2590"/>
    <mergeCell ref="H2589:H2590"/>
    <mergeCell ref="B2587:B2588"/>
    <mergeCell ref="C2587:C2588"/>
    <mergeCell ref="E2587:E2588"/>
    <mergeCell ref="F2587:F2588"/>
    <mergeCell ref="G2587:G2588"/>
    <mergeCell ref="H2587:H2588"/>
    <mergeCell ref="B2585:B2586"/>
    <mergeCell ref="C2585:C2586"/>
    <mergeCell ref="E2585:E2586"/>
    <mergeCell ref="F2585:F2586"/>
    <mergeCell ref="G2585:G2586"/>
    <mergeCell ref="H2585:H2586"/>
    <mergeCell ref="B2583:B2584"/>
    <mergeCell ref="C2583:C2584"/>
    <mergeCell ref="E2583:E2584"/>
    <mergeCell ref="F2583:F2584"/>
    <mergeCell ref="G2583:G2584"/>
    <mergeCell ref="H2583:H2584"/>
    <mergeCell ref="B2581:B2582"/>
    <mergeCell ref="C2581:C2582"/>
    <mergeCell ref="E2581:E2582"/>
    <mergeCell ref="F2581:F2582"/>
    <mergeCell ref="G2581:G2582"/>
    <mergeCell ref="H2581:H2582"/>
    <mergeCell ref="B2579:B2580"/>
    <mergeCell ref="C2579:C2580"/>
    <mergeCell ref="E2579:E2580"/>
    <mergeCell ref="F2579:F2580"/>
    <mergeCell ref="G2579:G2580"/>
    <mergeCell ref="H2579:H2580"/>
    <mergeCell ref="B2577:B2578"/>
    <mergeCell ref="C2577:C2578"/>
    <mergeCell ref="E2577:E2578"/>
    <mergeCell ref="F2577:F2578"/>
    <mergeCell ref="G2577:G2578"/>
    <mergeCell ref="H2577:H2578"/>
    <mergeCell ref="B2575:B2576"/>
    <mergeCell ref="C2575:C2576"/>
    <mergeCell ref="E2575:E2576"/>
    <mergeCell ref="F2575:F2576"/>
    <mergeCell ref="G2575:G2576"/>
    <mergeCell ref="H2575:H2576"/>
    <mergeCell ref="B2573:B2574"/>
    <mergeCell ref="C2573:C2574"/>
    <mergeCell ref="E2573:E2574"/>
    <mergeCell ref="F2573:F2574"/>
    <mergeCell ref="G2573:G2574"/>
    <mergeCell ref="H2573:H2574"/>
    <mergeCell ref="B2571:B2572"/>
    <mergeCell ref="C2571:C2572"/>
    <mergeCell ref="E2571:E2572"/>
    <mergeCell ref="F2571:F2572"/>
    <mergeCell ref="G2571:G2572"/>
    <mergeCell ref="H2571:H2572"/>
    <mergeCell ref="B2569:B2570"/>
    <mergeCell ref="C2569:C2570"/>
    <mergeCell ref="E2569:E2570"/>
    <mergeCell ref="F2569:F2570"/>
    <mergeCell ref="G2569:G2570"/>
    <mergeCell ref="H2569:H2570"/>
    <mergeCell ref="B2567:B2568"/>
    <mergeCell ref="C2567:C2568"/>
    <mergeCell ref="E2567:E2568"/>
    <mergeCell ref="F2567:F2568"/>
    <mergeCell ref="G2567:G2568"/>
    <mergeCell ref="H2567:H2568"/>
    <mergeCell ref="B2565:B2566"/>
    <mergeCell ref="C2565:C2566"/>
    <mergeCell ref="E2565:E2566"/>
    <mergeCell ref="F2565:F2566"/>
    <mergeCell ref="G2565:G2566"/>
    <mergeCell ref="H2565:H2566"/>
    <mergeCell ref="B2563:B2564"/>
    <mergeCell ref="C2563:C2564"/>
    <mergeCell ref="E2563:E2564"/>
    <mergeCell ref="F2563:F2564"/>
    <mergeCell ref="G2563:G2564"/>
    <mergeCell ref="H2563:H2564"/>
    <mergeCell ref="B2561:B2562"/>
    <mergeCell ref="C2561:C2562"/>
    <mergeCell ref="E2561:E2562"/>
    <mergeCell ref="F2561:F2562"/>
    <mergeCell ref="G2561:G2562"/>
    <mergeCell ref="H2561:H2562"/>
    <mergeCell ref="B2559:B2560"/>
    <mergeCell ref="C2559:C2560"/>
    <mergeCell ref="E2559:E2560"/>
    <mergeCell ref="F2559:F2560"/>
    <mergeCell ref="G2559:G2560"/>
    <mergeCell ref="H2559:H2560"/>
    <mergeCell ref="B2557:B2558"/>
    <mergeCell ref="C2557:C2558"/>
    <mergeCell ref="E2557:E2558"/>
    <mergeCell ref="F2557:F2558"/>
    <mergeCell ref="G2557:G2558"/>
    <mergeCell ref="H2557:H2558"/>
    <mergeCell ref="B2555:B2556"/>
    <mergeCell ref="C2555:C2556"/>
    <mergeCell ref="E2555:E2556"/>
    <mergeCell ref="F2555:F2556"/>
    <mergeCell ref="G2555:G2556"/>
    <mergeCell ref="H2555:H2556"/>
    <mergeCell ref="B2553:B2554"/>
    <mergeCell ref="C2553:C2554"/>
    <mergeCell ref="E2553:E2554"/>
    <mergeCell ref="F2553:F2554"/>
    <mergeCell ref="G2553:G2554"/>
    <mergeCell ref="H2553:H2554"/>
    <mergeCell ref="B2551:B2552"/>
    <mergeCell ref="C2551:C2552"/>
    <mergeCell ref="E2551:E2552"/>
    <mergeCell ref="F2551:F2552"/>
    <mergeCell ref="G2551:G2552"/>
    <mergeCell ref="H2551:H2552"/>
    <mergeCell ref="B2549:B2550"/>
    <mergeCell ref="C2549:C2550"/>
    <mergeCell ref="E2549:E2550"/>
    <mergeCell ref="F2549:F2550"/>
    <mergeCell ref="G2549:G2550"/>
    <mergeCell ref="H2549:H2550"/>
    <mergeCell ref="B2547:B2548"/>
    <mergeCell ref="C2547:C2548"/>
    <mergeCell ref="E2547:E2548"/>
    <mergeCell ref="F2547:F2548"/>
    <mergeCell ref="G2547:G2548"/>
    <mergeCell ref="H2547:H2548"/>
    <mergeCell ref="B2545:B2546"/>
    <mergeCell ref="C2545:C2546"/>
    <mergeCell ref="E2545:E2546"/>
    <mergeCell ref="F2545:F2546"/>
    <mergeCell ref="G2545:G2546"/>
    <mergeCell ref="H2545:H2546"/>
    <mergeCell ref="B2543:B2544"/>
    <mergeCell ref="C2543:C2544"/>
    <mergeCell ref="E2543:E2544"/>
    <mergeCell ref="F2543:F2544"/>
    <mergeCell ref="G2543:G2544"/>
    <mergeCell ref="H2543:H2544"/>
    <mergeCell ref="B2541:B2542"/>
    <mergeCell ref="C2541:C2542"/>
    <mergeCell ref="E2541:E2542"/>
    <mergeCell ref="F2541:F2542"/>
    <mergeCell ref="G2541:G2542"/>
    <mergeCell ref="H2541:H2542"/>
    <mergeCell ref="B2539:B2540"/>
    <mergeCell ref="C2539:C2540"/>
    <mergeCell ref="E2539:E2540"/>
    <mergeCell ref="F2539:F2540"/>
    <mergeCell ref="G2539:G2540"/>
    <mergeCell ref="H2539:H2540"/>
    <mergeCell ref="B2537:B2538"/>
    <mergeCell ref="C2537:C2538"/>
    <mergeCell ref="E2537:E2538"/>
    <mergeCell ref="F2537:F2538"/>
    <mergeCell ref="G2537:G2538"/>
    <mergeCell ref="H2537:H2538"/>
    <mergeCell ref="B2535:B2536"/>
    <mergeCell ref="C2535:C2536"/>
    <mergeCell ref="E2535:E2536"/>
    <mergeCell ref="F2535:F2536"/>
    <mergeCell ref="G2535:G2536"/>
    <mergeCell ref="H2535:H2536"/>
    <mergeCell ref="B2533:B2534"/>
    <mergeCell ref="C2533:C2534"/>
    <mergeCell ref="E2533:E2534"/>
    <mergeCell ref="F2533:F2534"/>
    <mergeCell ref="G2533:G2534"/>
    <mergeCell ref="H2533:H2534"/>
    <mergeCell ref="B2531:B2532"/>
    <mergeCell ref="C2531:C2532"/>
    <mergeCell ref="E2531:E2532"/>
    <mergeCell ref="F2531:F2532"/>
    <mergeCell ref="G2531:G2532"/>
    <mergeCell ref="H2531:H2532"/>
    <mergeCell ref="B2529:B2530"/>
    <mergeCell ref="C2529:C2530"/>
    <mergeCell ref="E2529:E2530"/>
    <mergeCell ref="F2529:F2530"/>
    <mergeCell ref="G2529:G2530"/>
    <mergeCell ref="H2529:H2530"/>
    <mergeCell ref="B2527:B2528"/>
    <mergeCell ref="C2527:C2528"/>
    <mergeCell ref="E2527:E2528"/>
    <mergeCell ref="F2527:F2528"/>
    <mergeCell ref="G2527:G2528"/>
    <mergeCell ref="H2527:H2528"/>
    <mergeCell ref="B2525:B2526"/>
    <mergeCell ref="C2525:C2526"/>
    <mergeCell ref="E2525:E2526"/>
    <mergeCell ref="F2525:F2526"/>
    <mergeCell ref="G2525:G2526"/>
    <mergeCell ref="H2525:H2526"/>
    <mergeCell ref="B2523:B2524"/>
    <mergeCell ref="C2523:C2524"/>
    <mergeCell ref="E2523:E2524"/>
    <mergeCell ref="F2523:F2524"/>
    <mergeCell ref="G2523:G2524"/>
    <mergeCell ref="H2523:H2524"/>
    <mergeCell ref="B2521:B2522"/>
    <mergeCell ref="C2521:C2522"/>
    <mergeCell ref="E2521:E2522"/>
    <mergeCell ref="F2521:F2522"/>
    <mergeCell ref="G2521:G2522"/>
    <mergeCell ref="H2521:H2522"/>
    <mergeCell ref="B2519:B2520"/>
    <mergeCell ref="C2519:C2520"/>
    <mergeCell ref="E2519:E2520"/>
    <mergeCell ref="F2519:F2520"/>
    <mergeCell ref="G2519:G2520"/>
    <mergeCell ref="H2519:H2520"/>
    <mergeCell ref="B2517:B2518"/>
    <mergeCell ref="C2517:C2518"/>
    <mergeCell ref="E2517:E2518"/>
    <mergeCell ref="F2517:F2518"/>
    <mergeCell ref="G2517:G2518"/>
    <mergeCell ref="H2517:H2518"/>
    <mergeCell ref="B2515:B2516"/>
    <mergeCell ref="C2515:C2516"/>
    <mergeCell ref="E2515:E2516"/>
    <mergeCell ref="F2515:F2516"/>
    <mergeCell ref="G2515:G2516"/>
    <mergeCell ref="H2515:H2516"/>
    <mergeCell ref="B2513:B2514"/>
    <mergeCell ref="C2513:C2514"/>
    <mergeCell ref="E2513:E2514"/>
    <mergeCell ref="F2513:F2514"/>
    <mergeCell ref="G2513:G2514"/>
    <mergeCell ref="H2513:H2514"/>
    <mergeCell ref="B2511:B2512"/>
    <mergeCell ref="C2511:C2512"/>
    <mergeCell ref="E2511:E2512"/>
    <mergeCell ref="F2511:F2512"/>
    <mergeCell ref="G2511:G2512"/>
    <mergeCell ref="H2511:H2512"/>
    <mergeCell ref="B2509:B2510"/>
    <mergeCell ref="C2509:C2510"/>
    <mergeCell ref="E2509:E2510"/>
    <mergeCell ref="F2509:F2510"/>
    <mergeCell ref="G2509:G2510"/>
    <mergeCell ref="H2509:H2510"/>
    <mergeCell ref="B2507:B2508"/>
    <mergeCell ref="C2507:C2508"/>
    <mergeCell ref="E2507:E2508"/>
    <mergeCell ref="F2507:F2508"/>
    <mergeCell ref="G2507:G2508"/>
    <mergeCell ref="H2507:H2508"/>
    <mergeCell ref="B2505:B2506"/>
    <mergeCell ref="C2505:C2506"/>
    <mergeCell ref="E2505:E2506"/>
    <mergeCell ref="F2505:F2506"/>
    <mergeCell ref="G2505:G2506"/>
    <mergeCell ref="H2505:H2506"/>
    <mergeCell ref="B2503:B2504"/>
    <mergeCell ref="C2503:C2504"/>
    <mergeCell ref="E2503:E2504"/>
    <mergeCell ref="F2503:F2504"/>
    <mergeCell ref="G2503:G2504"/>
    <mergeCell ref="H2503:H2504"/>
    <mergeCell ref="B2501:B2502"/>
    <mergeCell ref="C2501:C2502"/>
    <mergeCell ref="E2501:E2502"/>
    <mergeCell ref="F2501:F2502"/>
    <mergeCell ref="G2501:G2502"/>
    <mergeCell ref="H2501:H2502"/>
    <mergeCell ref="B2499:B2500"/>
    <mergeCell ref="C2499:C2500"/>
    <mergeCell ref="E2499:E2500"/>
    <mergeCell ref="F2499:F2500"/>
    <mergeCell ref="G2499:G2500"/>
    <mergeCell ref="H2499:H2500"/>
    <mergeCell ref="B2497:B2498"/>
    <mergeCell ref="C2497:C2498"/>
    <mergeCell ref="E2497:E2498"/>
    <mergeCell ref="F2497:F2498"/>
    <mergeCell ref="G2497:G2498"/>
    <mergeCell ref="H2497:H2498"/>
    <mergeCell ref="B2495:B2496"/>
    <mergeCell ref="C2495:C2496"/>
    <mergeCell ref="E2495:E2496"/>
    <mergeCell ref="F2495:F2496"/>
    <mergeCell ref="G2495:G2496"/>
    <mergeCell ref="H2495:H2496"/>
    <mergeCell ref="B2493:B2494"/>
    <mergeCell ref="C2493:C2494"/>
    <mergeCell ref="E2493:E2494"/>
    <mergeCell ref="F2493:F2494"/>
    <mergeCell ref="G2493:G2494"/>
    <mergeCell ref="H2493:H2494"/>
    <mergeCell ref="B2491:B2492"/>
    <mergeCell ref="C2491:C2492"/>
    <mergeCell ref="E2491:E2492"/>
    <mergeCell ref="F2491:F2492"/>
    <mergeCell ref="G2491:G2492"/>
    <mergeCell ref="H2491:H2492"/>
    <mergeCell ref="B2489:B2490"/>
    <mergeCell ref="C2489:C2490"/>
    <mergeCell ref="E2489:E2490"/>
    <mergeCell ref="F2489:F2490"/>
    <mergeCell ref="G2489:G2490"/>
    <mergeCell ref="H2489:H2490"/>
    <mergeCell ref="B2487:B2488"/>
    <mergeCell ref="C2487:C2488"/>
    <mergeCell ref="E2487:E2488"/>
    <mergeCell ref="F2487:F2488"/>
    <mergeCell ref="G2487:G2488"/>
    <mergeCell ref="H2487:H2488"/>
    <mergeCell ref="B2485:B2486"/>
    <mergeCell ref="C2485:C2486"/>
    <mergeCell ref="E2485:E2486"/>
    <mergeCell ref="F2485:F2486"/>
    <mergeCell ref="G2485:G2486"/>
    <mergeCell ref="H2485:H2486"/>
    <mergeCell ref="B2483:B2484"/>
    <mergeCell ref="C2483:C2484"/>
    <mergeCell ref="E2483:E2484"/>
    <mergeCell ref="F2483:F2484"/>
    <mergeCell ref="G2483:G2484"/>
    <mergeCell ref="H2483:H2484"/>
    <mergeCell ref="B2481:B2482"/>
    <mergeCell ref="C2481:C2482"/>
    <mergeCell ref="E2481:E2482"/>
    <mergeCell ref="F2481:F2482"/>
    <mergeCell ref="G2481:G2482"/>
    <mergeCell ref="H2481:H2482"/>
    <mergeCell ref="B2479:B2480"/>
    <mergeCell ref="C2479:C2480"/>
    <mergeCell ref="E2479:E2480"/>
    <mergeCell ref="F2479:F2480"/>
    <mergeCell ref="G2479:G2480"/>
    <mergeCell ref="H2479:H2480"/>
    <mergeCell ref="B2477:B2478"/>
    <mergeCell ref="C2477:C2478"/>
    <mergeCell ref="E2477:E2478"/>
    <mergeCell ref="F2477:F2478"/>
    <mergeCell ref="G2477:G2478"/>
    <mergeCell ref="H2477:H2478"/>
    <mergeCell ref="I2473:I2474"/>
    <mergeCell ref="B2475:B2476"/>
    <mergeCell ref="C2475:C2476"/>
    <mergeCell ref="E2475:E2476"/>
    <mergeCell ref="F2475:F2476"/>
    <mergeCell ref="G2475:G2476"/>
    <mergeCell ref="H2475:H2476"/>
    <mergeCell ref="I2475:I2476"/>
    <mergeCell ref="B2473:B2474"/>
    <mergeCell ref="C2473:C2474"/>
    <mergeCell ref="E2473:E2474"/>
    <mergeCell ref="F2473:F2474"/>
    <mergeCell ref="G2473:G2474"/>
    <mergeCell ref="H2473:H2474"/>
    <mergeCell ref="I2469:I2470"/>
    <mergeCell ref="B2471:B2472"/>
    <mergeCell ref="C2471:C2472"/>
    <mergeCell ref="E2471:E2472"/>
    <mergeCell ref="F2471:F2472"/>
    <mergeCell ref="G2471:G2472"/>
    <mergeCell ref="H2471:H2472"/>
    <mergeCell ref="I2471:I2472"/>
    <mergeCell ref="B2469:B2470"/>
    <mergeCell ref="C2469:C2470"/>
    <mergeCell ref="E2469:E2470"/>
    <mergeCell ref="F2469:F2470"/>
    <mergeCell ref="G2469:G2470"/>
    <mergeCell ref="H2469:H2470"/>
    <mergeCell ref="I2465:I2466"/>
    <mergeCell ref="B2467:B2468"/>
    <mergeCell ref="C2467:C2468"/>
    <mergeCell ref="E2467:E2468"/>
    <mergeCell ref="F2467:F2468"/>
    <mergeCell ref="G2467:G2468"/>
    <mergeCell ref="H2467:H2468"/>
    <mergeCell ref="I2467:I2468"/>
    <mergeCell ref="B2465:B2466"/>
    <mergeCell ref="C2465:C2466"/>
    <mergeCell ref="E2465:E2466"/>
    <mergeCell ref="F2465:F2466"/>
    <mergeCell ref="G2465:G2466"/>
    <mergeCell ref="H2465:H2466"/>
    <mergeCell ref="I2461:I2462"/>
    <mergeCell ref="B2463:B2464"/>
    <mergeCell ref="C2463:C2464"/>
    <mergeCell ref="E2463:E2464"/>
    <mergeCell ref="F2463:F2464"/>
    <mergeCell ref="G2463:G2464"/>
    <mergeCell ref="H2463:H2464"/>
    <mergeCell ref="I2463:I2464"/>
    <mergeCell ref="B2461:B2462"/>
    <mergeCell ref="C2461:C2462"/>
    <mergeCell ref="E2461:E2462"/>
    <mergeCell ref="F2461:F2462"/>
    <mergeCell ref="G2461:G2462"/>
    <mergeCell ref="H2461:H2462"/>
    <mergeCell ref="I2457:I2458"/>
    <mergeCell ref="B2459:B2460"/>
    <mergeCell ref="C2459:C2460"/>
    <mergeCell ref="E2459:E2460"/>
    <mergeCell ref="F2459:F2460"/>
    <mergeCell ref="G2459:G2460"/>
    <mergeCell ref="H2459:H2460"/>
    <mergeCell ref="I2459:I2460"/>
    <mergeCell ref="B2457:B2458"/>
    <mergeCell ref="C2457:C2458"/>
    <mergeCell ref="E2457:E2458"/>
    <mergeCell ref="F2457:F2458"/>
    <mergeCell ref="G2457:G2458"/>
    <mergeCell ref="H2457:H2458"/>
    <mergeCell ref="I2453:I2454"/>
    <mergeCell ref="B2455:B2456"/>
    <mergeCell ref="C2455:C2456"/>
    <mergeCell ref="E2455:E2456"/>
    <mergeCell ref="F2455:F2456"/>
    <mergeCell ref="G2455:G2456"/>
    <mergeCell ref="H2455:H2456"/>
    <mergeCell ref="I2455:I2456"/>
    <mergeCell ref="B2453:B2454"/>
    <mergeCell ref="C2453:C2454"/>
    <mergeCell ref="E2453:E2454"/>
    <mergeCell ref="F2453:F2454"/>
    <mergeCell ref="G2453:G2454"/>
    <mergeCell ref="H2453:H2454"/>
    <mergeCell ref="I2449:I2450"/>
    <mergeCell ref="B2451:B2452"/>
    <mergeCell ref="C2451:C2452"/>
    <mergeCell ref="E2451:E2452"/>
    <mergeCell ref="F2451:F2452"/>
    <mergeCell ref="G2451:G2452"/>
    <mergeCell ref="H2451:H2452"/>
    <mergeCell ref="I2451:I2452"/>
    <mergeCell ref="B2449:B2450"/>
    <mergeCell ref="C2449:C2450"/>
    <mergeCell ref="E2449:E2450"/>
    <mergeCell ref="F2449:F2450"/>
    <mergeCell ref="G2449:G2450"/>
    <mergeCell ref="H2449:H2450"/>
    <mergeCell ref="I2445:I2446"/>
    <mergeCell ref="B2447:B2448"/>
    <mergeCell ref="C2447:C2448"/>
    <mergeCell ref="E2447:E2448"/>
    <mergeCell ref="F2447:F2448"/>
    <mergeCell ref="G2447:G2448"/>
    <mergeCell ref="H2447:H2448"/>
    <mergeCell ref="I2447:I2448"/>
    <mergeCell ref="B2445:B2446"/>
    <mergeCell ref="C2445:C2446"/>
    <mergeCell ref="E2445:E2446"/>
    <mergeCell ref="F2445:F2446"/>
    <mergeCell ref="G2445:G2446"/>
    <mergeCell ref="H2445:H2446"/>
    <mergeCell ref="I2441:I2442"/>
    <mergeCell ref="B2443:B2444"/>
    <mergeCell ref="C2443:C2444"/>
    <mergeCell ref="E2443:E2444"/>
    <mergeCell ref="F2443:F2444"/>
    <mergeCell ref="G2443:G2444"/>
    <mergeCell ref="H2443:H2444"/>
    <mergeCell ref="I2443:I2444"/>
    <mergeCell ref="B2441:B2442"/>
    <mergeCell ref="C2441:C2442"/>
    <mergeCell ref="E2441:E2442"/>
    <mergeCell ref="F2441:F2442"/>
    <mergeCell ref="G2441:G2442"/>
    <mergeCell ref="H2441:H2442"/>
    <mergeCell ref="I2437:I2438"/>
    <mergeCell ref="B2439:B2440"/>
    <mergeCell ref="C2439:C2440"/>
    <mergeCell ref="E2439:E2440"/>
    <mergeCell ref="F2439:F2440"/>
    <mergeCell ref="G2439:G2440"/>
    <mergeCell ref="H2439:H2440"/>
    <mergeCell ref="I2439:I2440"/>
    <mergeCell ref="B2437:B2438"/>
    <mergeCell ref="C2437:C2438"/>
    <mergeCell ref="E2437:E2438"/>
    <mergeCell ref="F2437:F2438"/>
    <mergeCell ref="G2437:G2438"/>
    <mergeCell ref="H2437:H2438"/>
    <mergeCell ref="I2433:I2434"/>
    <mergeCell ref="B2435:B2436"/>
    <mergeCell ref="C2435:C2436"/>
    <mergeCell ref="E2435:E2436"/>
    <mergeCell ref="F2435:F2436"/>
    <mergeCell ref="G2435:G2436"/>
    <mergeCell ref="H2435:H2436"/>
    <mergeCell ref="I2435:I2436"/>
    <mergeCell ref="B2433:B2434"/>
    <mergeCell ref="C2433:C2434"/>
    <mergeCell ref="E2433:E2434"/>
    <mergeCell ref="F2433:F2434"/>
    <mergeCell ref="G2433:G2434"/>
    <mergeCell ref="H2433:H2434"/>
    <mergeCell ref="I2429:I2430"/>
    <mergeCell ref="B2431:B2432"/>
    <mergeCell ref="C2431:C2432"/>
    <mergeCell ref="E2431:E2432"/>
    <mergeCell ref="F2431:F2432"/>
    <mergeCell ref="G2431:G2432"/>
    <mergeCell ref="H2431:H2432"/>
    <mergeCell ref="I2431:I2432"/>
    <mergeCell ref="B2429:B2430"/>
    <mergeCell ref="C2429:C2430"/>
    <mergeCell ref="E2429:E2430"/>
    <mergeCell ref="F2429:F2430"/>
    <mergeCell ref="G2429:G2430"/>
    <mergeCell ref="H2429:H2430"/>
    <mergeCell ref="I2425:I2426"/>
    <mergeCell ref="B2427:B2428"/>
    <mergeCell ref="C2427:C2428"/>
    <mergeCell ref="E2427:E2428"/>
    <mergeCell ref="F2427:F2428"/>
    <mergeCell ref="G2427:G2428"/>
    <mergeCell ref="H2427:H2428"/>
    <mergeCell ref="I2427:I2428"/>
    <mergeCell ref="B2425:B2426"/>
    <mergeCell ref="C2425:C2426"/>
    <mergeCell ref="E2425:E2426"/>
    <mergeCell ref="F2425:F2426"/>
    <mergeCell ref="G2425:G2426"/>
    <mergeCell ref="H2425:H2426"/>
    <mergeCell ref="I2421:I2422"/>
    <mergeCell ref="B2423:B2424"/>
    <mergeCell ref="C2423:C2424"/>
    <mergeCell ref="E2423:E2424"/>
    <mergeCell ref="F2423:F2424"/>
    <mergeCell ref="G2423:G2424"/>
    <mergeCell ref="H2423:H2424"/>
    <mergeCell ref="I2423:I2424"/>
    <mergeCell ref="B2421:B2422"/>
    <mergeCell ref="C2421:C2422"/>
    <mergeCell ref="E2421:E2422"/>
    <mergeCell ref="F2421:F2422"/>
    <mergeCell ref="G2421:G2422"/>
    <mergeCell ref="H2421:H2422"/>
    <mergeCell ref="I2417:I2418"/>
    <mergeCell ref="B2419:B2420"/>
    <mergeCell ref="C2419:C2420"/>
    <mergeCell ref="E2419:E2420"/>
    <mergeCell ref="F2419:F2420"/>
    <mergeCell ref="G2419:G2420"/>
    <mergeCell ref="H2419:H2420"/>
    <mergeCell ref="I2419:I2420"/>
    <mergeCell ref="B2417:B2418"/>
    <mergeCell ref="C2417:C2418"/>
    <mergeCell ref="E2417:E2418"/>
    <mergeCell ref="F2417:F2418"/>
    <mergeCell ref="G2417:G2418"/>
    <mergeCell ref="H2417:H2418"/>
    <mergeCell ref="I2413:I2414"/>
    <mergeCell ref="B2415:B2416"/>
    <mergeCell ref="C2415:C2416"/>
    <mergeCell ref="E2415:E2416"/>
    <mergeCell ref="F2415:F2416"/>
    <mergeCell ref="G2415:G2416"/>
    <mergeCell ref="H2415:H2416"/>
    <mergeCell ref="I2415:I2416"/>
    <mergeCell ref="B2413:B2414"/>
    <mergeCell ref="C2413:C2414"/>
    <mergeCell ref="E2413:E2414"/>
    <mergeCell ref="F2413:F2414"/>
    <mergeCell ref="G2413:G2414"/>
    <mergeCell ref="H2413:H2414"/>
    <mergeCell ref="I2409:I2410"/>
    <mergeCell ref="B2411:B2412"/>
    <mergeCell ref="C2411:C2412"/>
    <mergeCell ref="E2411:E2412"/>
    <mergeCell ref="F2411:F2412"/>
    <mergeCell ref="G2411:G2412"/>
    <mergeCell ref="H2411:H2412"/>
    <mergeCell ref="I2411:I2412"/>
    <mergeCell ref="B2409:B2410"/>
    <mergeCell ref="C2409:C2410"/>
    <mergeCell ref="E2409:E2410"/>
    <mergeCell ref="F2409:F2410"/>
    <mergeCell ref="G2409:G2410"/>
    <mergeCell ref="H2409:H2410"/>
    <mergeCell ref="I2405:I2406"/>
    <mergeCell ref="B2407:B2408"/>
    <mergeCell ref="C2407:C2408"/>
    <mergeCell ref="E2407:E2408"/>
    <mergeCell ref="F2407:F2408"/>
    <mergeCell ref="G2407:G2408"/>
    <mergeCell ref="H2407:H2408"/>
    <mergeCell ref="I2407:I2408"/>
    <mergeCell ref="B2405:B2406"/>
    <mergeCell ref="C2405:C2406"/>
    <mergeCell ref="E2405:E2406"/>
    <mergeCell ref="F2405:F2406"/>
    <mergeCell ref="G2405:G2406"/>
    <mergeCell ref="H2405:H2406"/>
    <mergeCell ref="I2401:I2402"/>
    <mergeCell ref="B2403:B2404"/>
    <mergeCell ref="C2403:C2404"/>
    <mergeCell ref="E2403:E2404"/>
    <mergeCell ref="F2403:F2404"/>
    <mergeCell ref="G2403:G2404"/>
    <mergeCell ref="H2403:H2404"/>
    <mergeCell ref="I2403:I2404"/>
    <mergeCell ref="B2401:B2402"/>
    <mergeCell ref="C2401:C2402"/>
    <mergeCell ref="E2401:E2402"/>
    <mergeCell ref="F2401:F2402"/>
    <mergeCell ref="G2401:G2402"/>
    <mergeCell ref="H2401:H2402"/>
    <mergeCell ref="I2397:I2398"/>
    <mergeCell ref="B2399:B2400"/>
    <mergeCell ref="C2399:C2400"/>
    <mergeCell ref="E2399:E2400"/>
    <mergeCell ref="F2399:F2400"/>
    <mergeCell ref="G2399:G2400"/>
    <mergeCell ref="H2399:H2400"/>
    <mergeCell ref="I2399:I2400"/>
    <mergeCell ref="B2397:B2398"/>
    <mergeCell ref="C2397:C2398"/>
    <mergeCell ref="E2397:E2398"/>
    <mergeCell ref="F2397:F2398"/>
    <mergeCell ref="G2397:G2398"/>
    <mergeCell ref="H2397:H2398"/>
    <mergeCell ref="I2393:I2394"/>
    <mergeCell ref="B2395:B2396"/>
    <mergeCell ref="C2395:C2396"/>
    <mergeCell ref="E2395:E2396"/>
    <mergeCell ref="F2395:F2396"/>
    <mergeCell ref="G2395:G2396"/>
    <mergeCell ref="H2395:H2396"/>
    <mergeCell ref="I2395:I2396"/>
    <mergeCell ref="B2393:B2394"/>
    <mergeCell ref="C2393:C2394"/>
    <mergeCell ref="E2393:E2394"/>
    <mergeCell ref="F2393:F2394"/>
    <mergeCell ref="G2393:G2394"/>
    <mergeCell ref="H2393:H2394"/>
    <mergeCell ref="I2389:I2390"/>
    <mergeCell ref="B2391:B2392"/>
    <mergeCell ref="C2391:C2392"/>
    <mergeCell ref="E2391:E2392"/>
    <mergeCell ref="F2391:F2392"/>
    <mergeCell ref="G2391:G2392"/>
    <mergeCell ref="H2391:H2392"/>
    <mergeCell ref="I2391:I2392"/>
    <mergeCell ref="B2389:B2390"/>
    <mergeCell ref="C2389:C2390"/>
    <mergeCell ref="E2389:E2390"/>
    <mergeCell ref="F2389:F2390"/>
    <mergeCell ref="G2389:G2390"/>
    <mergeCell ref="H2389:H2390"/>
    <mergeCell ref="I2385:I2386"/>
    <mergeCell ref="B2387:B2388"/>
    <mergeCell ref="C2387:C2388"/>
    <mergeCell ref="E2387:E2388"/>
    <mergeCell ref="F2387:F2388"/>
    <mergeCell ref="G2387:G2388"/>
    <mergeCell ref="H2387:H2388"/>
    <mergeCell ref="I2387:I2388"/>
    <mergeCell ref="B2385:B2386"/>
    <mergeCell ref="C2385:C2386"/>
    <mergeCell ref="E2385:E2386"/>
    <mergeCell ref="F2385:F2386"/>
    <mergeCell ref="G2385:G2386"/>
    <mergeCell ref="H2385:H2386"/>
    <mergeCell ref="I2381:I2382"/>
    <mergeCell ref="B2383:B2384"/>
    <mergeCell ref="C2383:C2384"/>
    <mergeCell ref="E2383:E2384"/>
    <mergeCell ref="F2383:F2384"/>
    <mergeCell ref="G2383:G2384"/>
    <mergeCell ref="H2383:H2384"/>
    <mergeCell ref="I2383:I2384"/>
    <mergeCell ref="B2381:B2382"/>
    <mergeCell ref="C2381:C2382"/>
    <mergeCell ref="E2381:E2382"/>
    <mergeCell ref="F2381:F2382"/>
    <mergeCell ref="G2381:G2382"/>
    <mergeCell ref="H2381:H2382"/>
    <mergeCell ref="I2377:I2378"/>
    <mergeCell ref="B2379:B2380"/>
    <mergeCell ref="C2379:C2380"/>
    <mergeCell ref="E2379:E2380"/>
    <mergeCell ref="F2379:F2380"/>
    <mergeCell ref="G2379:G2380"/>
    <mergeCell ref="H2379:H2380"/>
    <mergeCell ref="I2379:I2380"/>
    <mergeCell ref="B2377:B2378"/>
    <mergeCell ref="C2377:C2378"/>
    <mergeCell ref="E2377:E2378"/>
    <mergeCell ref="F2377:F2378"/>
    <mergeCell ref="G2377:G2378"/>
    <mergeCell ref="H2377:H2378"/>
    <mergeCell ref="I2373:I2374"/>
    <mergeCell ref="B2375:B2376"/>
    <mergeCell ref="C2375:C2376"/>
    <mergeCell ref="E2375:E2376"/>
    <mergeCell ref="F2375:F2376"/>
    <mergeCell ref="G2375:G2376"/>
    <mergeCell ref="H2375:H2376"/>
    <mergeCell ref="I2375:I2376"/>
    <mergeCell ref="B2373:B2374"/>
    <mergeCell ref="C2373:C2374"/>
    <mergeCell ref="E2373:E2374"/>
    <mergeCell ref="F2373:F2374"/>
    <mergeCell ref="G2373:G2374"/>
    <mergeCell ref="H2373:H2374"/>
    <mergeCell ref="I2369:I2370"/>
    <mergeCell ref="B2371:B2372"/>
    <mergeCell ref="C2371:C2372"/>
    <mergeCell ref="E2371:E2372"/>
    <mergeCell ref="F2371:F2372"/>
    <mergeCell ref="G2371:G2372"/>
    <mergeCell ref="H2371:H2372"/>
    <mergeCell ref="I2371:I2372"/>
    <mergeCell ref="B2369:B2370"/>
    <mergeCell ref="C2369:C2370"/>
    <mergeCell ref="E2369:E2370"/>
    <mergeCell ref="F2369:F2370"/>
    <mergeCell ref="G2369:G2370"/>
    <mergeCell ref="H2369:H2370"/>
    <mergeCell ref="I2365:I2366"/>
    <mergeCell ref="B2367:B2368"/>
    <mergeCell ref="C2367:C2368"/>
    <mergeCell ref="E2367:E2368"/>
    <mergeCell ref="F2367:F2368"/>
    <mergeCell ref="G2367:G2368"/>
    <mergeCell ref="H2367:H2368"/>
    <mergeCell ref="I2367:I2368"/>
    <mergeCell ref="B2365:B2366"/>
    <mergeCell ref="C2365:C2366"/>
    <mergeCell ref="E2365:E2366"/>
    <mergeCell ref="F2365:F2366"/>
    <mergeCell ref="G2365:G2366"/>
    <mergeCell ref="H2365:H2366"/>
    <mergeCell ref="I2361:I2362"/>
    <mergeCell ref="B2363:B2364"/>
    <mergeCell ref="C2363:C2364"/>
    <mergeCell ref="E2363:E2364"/>
    <mergeCell ref="F2363:F2364"/>
    <mergeCell ref="G2363:G2364"/>
    <mergeCell ref="H2363:H2364"/>
    <mergeCell ref="I2363:I2364"/>
    <mergeCell ref="B2361:B2362"/>
    <mergeCell ref="C2361:C2362"/>
    <mergeCell ref="E2361:E2362"/>
    <mergeCell ref="F2361:F2362"/>
    <mergeCell ref="G2361:G2362"/>
    <mergeCell ref="H2361:H2362"/>
    <mergeCell ref="I2357:I2358"/>
    <mergeCell ref="B2359:B2360"/>
    <mergeCell ref="C2359:C2360"/>
    <mergeCell ref="E2359:E2360"/>
    <mergeCell ref="F2359:F2360"/>
    <mergeCell ref="G2359:G2360"/>
    <mergeCell ref="H2359:H2360"/>
    <mergeCell ref="I2359:I2360"/>
    <mergeCell ref="B2357:B2358"/>
    <mergeCell ref="C2357:C2358"/>
    <mergeCell ref="E2357:E2358"/>
    <mergeCell ref="F2357:F2358"/>
    <mergeCell ref="G2357:G2358"/>
    <mergeCell ref="H2357:H2358"/>
    <mergeCell ref="I2353:I2354"/>
    <mergeCell ref="B2355:B2356"/>
    <mergeCell ref="C2355:C2356"/>
    <mergeCell ref="E2355:E2356"/>
    <mergeCell ref="F2355:F2356"/>
    <mergeCell ref="G2355:G2356"/>
    <mergeCell ref="H2355:H2356"/>
    <mergeCell ref="I2355:I2356"/>
    <mergeCell ref="B2353:B2354"/>
    <mergeCell ref="C2353:C2354"/>
    <mergeCell ref="E2353:E2354"/>
    <mergeCell ref="F2353:F2354"/>
    <mergeCell ref="G2353:G2354"/>
    <mergeCell ref="H2353:H2354"/>
    <mergeCell ref="I2349:I2350"/>
    <mergeCell ref="B2351:B2352"/>
    <mergeCell ref="C2351:C2352"/>
    <mergeCell ref="E2351:E2352"/>
    <mergeCell ref="F2351:F2352"/>
    <mergeCell ref="G2351:G2352"/>
    <mergeCell ref="H2351:H2352"/>
    <mergeCell ref="I2351:I2352"/>
    <mergeCell ref="B2349:B2350"/>
    <mergeCell ref="C2349:C2350"/>
    <mergeCell ref="E2349:E2350"/>
    <mergeCell ref="F2349:F2350"/>
    <mergeCell ref="G2349:G2350"/>
    <mergeCell ref="H2349:H2350"/>
    <mergeCell ref="I2345:I2346"/>
    <mergeCell ref="B2347:B2348"/>
    <mergeCell ref="C2347:C2348"/>
    <mergeCell ref="E2347:E2348"/>
    <mergeCell ref="F2347:F2348"/>
    <mergeCell ref="G2347:G2348"/>
    <mergeCell ref="H2347:H2348"/>
    <mergeCell ref="I2347:I2348"/>
    <mergeCell ref="B2345:B2346"/>
    <mergeCell ref="C2345:C2346"/>
    <mergeCell ref="E2345:E2346"/>
    <mergeCell ref="F2345:F2346"/>
    <mergeCell ref="G2345:G2346"/>
    <mergeCell ref="H2345:H2346"/>
    <mergeCell ref="I2341:I2342"/>
    <mergeCell ref="B2343:B2344"/>
    <mergeCell ref="C2343:C2344"/>
    <mergeCell ref="E2343:E2344"/>
    <mergeCell ref="F2343:F2344"/>
    <mergeCell ref="G2343:G2344"/>
    <mergeCell ref="H2343:H2344"/>
    <mergeCell ref="I2343:I2344"/>
    <mergeCell ref="B2341:B2342"/>
    <mergeCell ref="C2341:C2342"/>
    <mergeCell ref="E2341:E2342"/>
    <mergeCell ref="F2341:F2342"/>
    <mergeCell ref="G2341:G2342"/>
    <mergeCell ref="H2341:H2342"/>
    <mergeCell ref="I2337:I2338"/>
    <mergeCell ref="B2339:B2340"/>
    <mergeCell ref="C2339:C2340"/>
    <mergeCell ref="E2339:E2340"/>
    <mergeCell ref="F2339:F2340"/>
    <mergeCell ref="G2339:G2340"/>
    <mergeCell ref="H2339:H2340"/>
    <mergeCell ref="I2339:I2340"/>
    <mergeCell ref="B2337:B2338"/>
    <mergeCell ref="C2337:C2338"/>
    <mergeCell ref="E2337:E2338"/>
    <mergeCell ref="F2337:F2338"/>
    <mergeCell ref="G2337:G2338"/>
    <mergeCell ref="H2337:H2338"/>
    <mergeCell ref="I2333:I2334"/>
    <mergeCell ref="B2335:B2336"/>
    <mergeCell ref="C2335:C2336"/>
    <mergeCell ref="E2335:E2336"/>
    <mergeCell ref="F2335:F2336"/>
    <mergeCell ref="G2335:G2336"/>
    <mergeCell ref="H2335:H2336"/>
    <mergeCell ref="I2335:I2336"/>
    <mergeCell ref="B2333:B2334"/>
    <mergeCell ref="C2333:C2334"/>
    <mergeCell ref="E2333:E2334"/>
    <mergeCell ref="F2333:F2334"/>
    <mergeCell ref="G2333:G2334"/>
    <mergeCell ref="H2333:H2334"/>
    <mergeCell ref="I2329:I2330"/>
    <mergeCell ref="B2331:B2332"/>
    <mergeCell ref="C2331:C2332"/>
    <mergeCell ref="E2331:E2332"/>
    <mergeCell ref="F2331:F2332"/>
    <mergeCell ref="G2331:G2332"/>
    <mergeCell ref="H2331:H2332"/>
    <mergeCell ref="I2331:I2332"/>
    <mergeCell ref="B2329:B2330"/>
    <mergeCell ref="C2329:C2330"/>
    <mergeCell ref="E2329:E2330"/>
    <mergeCell ref="F2329:F2330"/>
    <mergeCell ref="G2329:G2330"/>
    <mergeCell ref="H2329:H2330"/>
    <mergeCell ref="I2325:I2326"/>
    <mergeCell ref="B2327:B2328"/>
    <mergeCell ref="C2327:C2328"/>
    <mergeCell ref="E2327:E2328"/>
    <mergeCell ref="F2327:F2328"/>
    <mergeCell ref="G2327:G2328"/>
    <mergeCell ref="H2327:H2328"/>
    <mergeCell ref="I2327:I2328"/>
    <mergeCell ref="B2325:B2326"/>
    <mergeCell ref="C2325:C2326"/>
    <mergeCell ref="E2325:E2326"/>
    <mergeCell ref="F2325:F2326"/>
    <mergeCell ref="G2325:G2326"/>
    <mergeCell ref="H2325:H2326"/>
    <mergeCell ref="I2321:I2322"/>
    <mergeCell ref="B2323:B2324"/>
    <mergeCell ref="C2323:C2324"/>
    <mergeCell ref="E2323:E2324"/>
    <mergeCell ref="F2323:F2324"/>
    <mergeCell ref="G2323:G2324"/>
    <mergeCell ref="H2323:H2324"/>
    <mergeCell ref="I2323:I2324"/>
    <mergeCell ref="B2321:B2322"/>
    <mergeCell ref="C2321:C2322"/>
    <mergeCell ref="E2321:E2322"/>
    <mergeCell ref="F2321:F2322"/>
    <mergeCell ref="G2321:G2322"/>
    <mergeCell ref="H2321:H2322"/>
    <mergeCell ref="I2317:I2318"/>
    <mergeCell ref="B2319:B2320"/>
    <mergeCell ref="C2319:C2320"/>
    <mergeCell ref="E2319:E2320"/>
    <mergeCell ref="F2319:F2320"/>
    <mergeCell ref="G2319:G2320"/>
    <mergeCell ref="H2319:H2320"/>
    <mergeCell ref="I2319:I2320"/>
    <mergeCell ref="B2317:B2318"/>
    <mergeCell ref="C2317:C2318"/>
    <mergeCell ref="E2317:E2318"/>
    <mergeCell ref="F2317:F2318"/>
    <mergeCell ref="G2317:G2318"/>
    <mergeCell ref="H2317:H2318"/>
    <mergeCell ref="I2313:I2314"/>
    <mergeCell ref="B2315:B2316"/>
    <mergeCell ref="C2315:C2316"/>
    <mergeCell ref="E2315:E2316"/>
    <mergeCell ref="F2315:F2316"/>
    <mergeCell ref="G2315:G2316"/>
    <mergeCell ref="H2315:H2316"/>
    <mergeCell ref="I2315:I2316"/>
    <mergeCell ref="B2313:B2314"/>
    <mergeCell ref="C2313:C2314"/>
    <mergeCell ref="E2313:E2314"/>
    <mergeCell ref="F2313:F2314"/>
    <mergeCell ref="G2313:G2314"/>
    <mergeCell ref="H2313:H2314"/>
    <mergeCell ref="I2309:I2310"/>
    <mergeCell ref="B2311:B2312"/>
    <mergeCell ref="C2311:C2312"/>
    <mergeCell ref="E2311:E2312"/>
    <mergeCell ref="F2311:F2312"/>
    <mergeCell ref="G2311:G2312"/>
    <mergeCell ref="H2311:H2312"/>
    <mergeCell ref="I2311:I2312"/>
    <mergeCell ref="B2309:B2310"/>
    <mergeCell ref="C2309:C2310"/>
    <mergeCell ref="E2309:E2310"/>
    <mergeCell ref="F2309:F2310"/>
    <mergeCell ref="G2309:G2310"/>
    <mergeCell ref="H2309:H2310"/>
    <mergeCell ref="I2305:I2306"/>
    <mergeCell ref="B2307:B2308"/>
    <mergeCell ref="C2307:C2308"/>
    <mergeCell ref="E2307:E2308"/>
    <mergeCell ref="F2307:F2308"/>
    <mergeCell ref="G2307:G2308"/>
    <mergeCell ref="H2307:H2308"/>
    <mergeCell ref="I2307:I2308"/>
    <mergeCell ref="B2305:B2306"/>
    <mergeCell ref="C2305:C2306"/>
    <mergeCell ref="E2305:E2306"/>
    <mergeCell ref="F2305:F2306"/>
    <mergeCell ref="G2305:G2306"/>
    <mergeCell ref="H2305:H2306"/>
    <mergeCell ref="I2301:I2302"/>
    <mergeCell ref="B2303:B2304"/>
    <mergeCell ref="C2303:C2304"/>
    <mergeCell ref="E2303:E2304"/>
    <mergeCell ref="F2303:F2304"/>
    <mergeCell ref="G2303:G2304"/>
    <mergeCell ref="H2303:H2304"/>
    <mergeCell ref="I2303:I2304"/>
    <mergeCell ref="H2251:H2252"/>
    <mergeCell ref="B2301:B2302"/>
    <mergeCell ref="C2301:C2302"/>
    <mergeCell ref="E2301:E2302"/>
    <mergeCell ref="F2301:F2302"/>
    <mergeCell ref="G2301:G2302"/>
    <mergeCell ref="H2301:H2302"/>
    <mergeCell ref="B2251:B2252"/>
    <mergeCell ref="C2251:C2252"/>
    <mergeCell ref="D2251:D2252"/>
    <mergeCell ref="E2251:E2252"/>
    <mergeCell ref="F2251:F2252"/>
    <mergeCell ref="G2251:G2252"/>
    <mergeCell ref="H2247:H2248"/>
    <mergeCell ref="B2249:B2250"/>
    <mergeCell ref="C2249:C2250"/>
    <mergeCell ref="D2249:D2250"/>
    <mergeCell ref="E2249:E2250"/>
    <mergeCell ref="F2249:F2250"/>
    <mergeCell ref="G2249:G2250"/>
    <mergeCell ref="H2249:H2250"/>
    <mergeCell ref="B2247:B2248"/>
    <mergeCell ref="C2247:C2248"/>
    <mergeCell ref="D2247:D2248"/>
    <mergeCell ref="E2247:E2248"/>
    <mergeCell ref="F2247:F2248"/>
    <mergeCell ref="G2247:G2248"/>
    <mergeCell ref="H2243:H2244"/>
    <mergeCell ref="B2245:B2246"/>
    <mergeCell ref="C2245:C2246"/>
    <mergeCell ref="D2245:D2246"/>
    <mergeCell ref="E2245:E2246"/>
    <mergeCell ref="F2245:F2246"/>
    <mergeCell ref="G2245:G2246"/>
    <mergeCell ref="H2245:H2246"/>
    <mergeCell ref="B2243:B2244"/>
    <mergeCell ref="C2243:C2244"/>
    <mergeCell ref="D2243:D2244"/>
    <mergeCell ref="E2243:E2244"/>
    <mergeCell ref="F2243:F2244"/>
    <mergeCell ref="G2243:G2244"/>
    <mergeCell ref="H2239:H2240"/>
    <mergeCell ref="B2241:B2242"/>
    <mergeCell ref="C2241:C2242"/>
    <mergeCell ref="D2241:D2242"/>
    <mergeCell ref="E2241:E2242"/>
    <mergeCell ref="F2241:F2242"/>
    <mergeCell ref="G2241:G2242"/>
    <mergeCell ref="H2241:H2242"/>
    <mergeCell ref="B2239:B2240"/>
    <mergeCell ref="C2239:C2240"/>
    <mergeCell ref="D2239:D2240"/>
    <mergeCell ref="E2239:E2240"/>
    <mergeCell ref="F2239:F2240"/>
    <mergeCell ref="G2239:G2240"/>
    <mergeCell ref="H2235:H2236"/>
    <mergeCell ref="B2237:B2238"/>
    <mergeCell ref="C2237:C2238"/>
    <mergeCell ref="D2237:D2238"/>
    <mergeCell ref="E2237:E2238"/>
    <mergeCell ref="F2237:F2238"/>
    <mergeCell ref="G2237:G2238"/>
    <mergeCell ref="H2237:H2238"/>
    <mergeCell ref="B2235:B2236"/>
    <mergeCell ref="C2235:C2236"/>
    <mergeCell ref="D2235:D2236"/>
    <mergeCell ref="E2235:E2236"/>
    <mergeCell ref="F2235:F2236"/>
    <mergeCell ref="G2235:G2236"/>
    <mergeCell ref="H2231:H2232"/>
    <mergeCell ref="B2233:B2234"/>
    <mergeCell ref="C2233:C2234"/>
    <mergeCell ref="D2233:D2234"/>
    <mergeCell ref="E2233:E2234"/>
    <mergeCell ref="F2233:F2234"/>
    <mergeCell ref="G2233:G2234"/>
    <mergeCell ref="H2233:H2234"/>
    <mergeCell ref="B2231:B2232"/>
    <mergeCell ref="C2231:C2232"/>
    <mergeCell ref="D2231:D2232"/>
    <mergeCell ref="E2231:E2232"/>
    <mergeCell ref="F2231:F2232"/>
    <mergeCell ref="G2231:G2232"/>
    <mergeCell ref="H2227:H2228"/>
    <mergeCell ref="B2229:B2230"/>
    <mergeCell ref="C2229:C2230"/>
    <mergeCell ref="D2229:D2230"/>
    <mergeCell ref="E2229:E2230"/>
    <mergeCell ref="F2229:F2230"/>
    <mergeCell ref="G2229:G2230"/>
    <mergeCell ref="H2229:H2230"/>
    <mergeCell ref="B2227:B2228"/>
    <mergeCell ref="C2227:C2228"/>
    <mergeCell ref="D2227:D2228"/>
    <mergeCell ref="E2227:E2228"/>
    <mergeCell ref="F2227:F2228"/>
    <mergeCell ref="G2227:G2228"/>
    <mergeCell ref="H2223:H2224"/>
    <mergeCell ref="B2225:B2226"/>
    <mergeCell ref="C2225:C2226"/>
    <mergeCell ref="D2225:D2226"/>
    <mergeCell ref="E2225:E2226"/>
    <mergeCell ref="F2225:F2226"/>
    <mergeCell ref="G2225:G2226"/>
    <mergeCell ref="H2225:H2226"/>
    <mergeCell ref="B2223:B2224"/>
    <mergeCell ref="C2223:C2224"/>
    <mergeCell ref="D2223:D2224"/>
    <mergeCell ref="E2223:E2224"/>
    <mergeCell ref="F2223:F2224"/>
    <mergeCell ref="G2223:G2224"/>
    <mergeCell ref="B2221:B2222"/>
    <mergeCell ref="C2221:C2222"/>
    <mergeCell ref="D2221:D2222"/>
    <mergeCell ref="E2221:E2222"/>
    <mergeCell ref="F2221:F2222"/>
    <mergeCell ref="H2221:H2222"/>
    <mergeCell ref="B2219:B2220"/>
    <mergeCell ref="C2219:C2220"/>
    <mergeCell ref="D2219:D2220"/>
    <mergeCell ref="E2219:E2220"/>
    <mergeCell ref="F2219:F2220"/>
    <mergeCell ref="H2219:H2220"/>
    <mergeCell ref="B2217:B2218"/>
    <mergeCell ref="C2217:C2218"/>
    <mergeCell ref="D2217:D2218"/>
    <mergeCell ref="E2217:E2218"/>
    <mergeCell ref="F2217:F2218"/>
    <mergeCell ref="H2217:H2218"/>
    <mergeCell ref="B2215:B2216"/>
    <mergeCell ref="C2215:C2216"/>
    <mergeCell ref="D2215:D2216"/>
    <mergeCell ref="E2215:E2216"/>
    <mergeCell ref="F2215:F2216"/>
    <mergeCell ref="H2215:H2216"/>
    <mergeCell ref="B2213:B2214"/>
    <mergeCell ref="C2213:C2214"/>
    <mergeCell ref="D2213:D2214"/>
    <mergeCell ref="E2213:E2214"/>
    <mergeCell ref="F2213:F2214"/>
    <mergeCell ref="H2213:H2214"/>
    <mergeCell ref="H2209:H2210"/>
    <mergeCell ref="B2211:B2212"/>
    <mergeCell ref="C2211:C2212"/>
    <mergeCell ref="D2211:D2212"/>
    <mergeCell ref="E2211:E2212"/>
    <mergeCell ref="F2211:F2212"/>
    <mergeCell ref="H2211:H2212"/>
    <mergeCell ref="B2209:B2210"/>
    <mergeCell ref="C2209:C2210"/>
    <mergeCell ref="D2209:D2210"/>
    <mergeCell ref="E2209:E2210"/>
    <mergeCell ref="F2209:F2210"/>
    <mergeCell ref="G2209:G2210"/>
    <mergeCell ref="B2207:B2208"/>
    <mergeCell ref="C2207:C2208"/>
    <mergeCell ref="D2207:D2208"/>
    <mergeCell ref="E2207:E2208"/>
    <mergeCell ref="F2207:F2208"/>
    <mergeCell ref="H2207:H2208"/>
    <mergeCell ref="H2203:H2204"/>
    <mergeCell ref="B2205:B2206"/>
    <mergeCell ref="C2205:C2206"/>
    <mergeCell ref="D2205:D2206"/>
    <mergeCell ref="E2205:E2206"/>
    <mergeCell ref="F2205:F2206"/>
    <mergeCell ref="H2205:H2206"/>
    <mergeCell ref="B2203:B2204"/>
    <mergeCell ref="C2203:C2204"/>
    <mergeCell ref="D2203:D2204"/>
    <mergeCell ref="E2203:E2204"/>
    <mergeCell ref="F2203:F2204"/>
    <mergeCell ref="G2203:G2204"/>
    <mergeCell ref="H2199:H2200"/>
    <mergeCell ref="B2201:B2202"/>
    <mergeCell ref="C2201:C2202"/>
    <mergeCell ref="D2201:D2202"/>
    <mergeCell ref="E2201:E2202"/>
    <mergeCell ref="F2201:F2202"/>
    <mergeCell ref="G2201:G2202"/>
    <mergeCell ref="H2201:H2202"/>
    <mergeCell ref="B2199:B2200"/>
    <mergeCell ref="C2199:C2200"/>
    <mergeCell ref="D2199:D2200"/>
    <mergeCell ref="E2199:E2200"/>
    <mergeCell ref="F2199:F2200"/>
    <mergeCell ref="G2199:G2200"/>
    <mergeCell ref="H2195:H2196"/>
    <mergeCell ref="B2197:B2198"/>
    <mergeCell ref="C2197:C2198"/>
    <mergeCell ref="D2197:D2198"/>
    <mergeCell ref="E2197:E2198"/>
    <mergeCell ref="F2197:F2198"/>
    <mergeCell ref="G2197:G2198"/>
    <mergeCell ref="H2197:H2198"/>
    <mergeCell ref="B2195:B2196"/>
    <mergeCell ref="C2195:C2196"/>
    <mergeCell ref="D2195:D2196"/>
    <mergeCell ref="E2195:E2196"/>
    <mergeCell ref="F2195:F2196"/>
    <mergeCell ref="G2195:G2196"/>
    <mergeCell ref="H2191:H2192"/>
    <mergeCell ref="B2193:B2194"/>
    <mergeCell ref="C2193:C2194"/>
    <mergeCell ref="D2193:D2194"/>
    <mergeCell ref="E2193:E2194"/>
    <mergeCell ref="F2193:F2194"/>
    <mergeCell ref="G2193:G2194"/>
    <mergeCell ref="H2193:H2194"/>
    <mergeCell ref="B2191:B2192"/>
    <mergeCell ref="C2191:C2192"/>
    <mergeCell ref="D2191:D2192"/>
    <mergeCell ref="E2191:E2192"/>
    <mergeCell ref="F2191:F2192"/>
    <mergeCell ref="G2191:G2192"/>
    <mergeCell ref="H2187:H2188"/>
    <mergeCell ref="B2189:B2190"/>
    <mergeCell ref="C2189:C2190"/>
    <mergeCell ref="D2189:D2190"/>
    <mergeCell ref="E2189:E2190"/>
    <mergeCell ref="F2189:F2190"/>
    <mergeCell ref="G2189:G2190"/>
    <mergeCell ref="H2189:H2190"/>
    <mergeCell ref="B2187:B2188"/>
    <mergeCell ref="C2187:C2188"/>
    <mergeCell ref="D2187:D2188"/>
    <mergeCell ref="E2187:E2188"/>
    <mergeCell ref="F2187:F2188"/>
    <mergeCell ref="G2187:G2188"/>
    <mergeCell ref="H2183:H2184"/>
    <mergeCell ref="B2185:B2186"/>
    <mergeCell ref="C2185:C2186"/>
    <mergeCell ref="D2185:D2186"/>
    <mergeCell ref="E2185:E2186"/>
    <mergeCell ref="F2185:F2186"/>
    <mergeCell ref="G2185:G2186"/>
    <mergeCell ref="H2185:H2186"/>
    <mergeCell ref="B2183:B2184"/>
    <mergeCell ref="C2183:C2184"/>
    <mergeCell ref="D2183:D2184"/>
    <mergeCell ref="E2183:E2184"/>
    <mergeCell ref="F2183:F2184"/>
    <mergeCell ref="G2183:G2184"/>
    <mergeCell ref="H2179:H2180"/>
    <mergeCell ref="B2181:B2182"/>
    <mergeCell ref="C2181:C2182"/>
    <mergeCell ref="D2181:D2182"/>
    <mergeCell ref="E2181:E2182"/>
    <mergeCell ref="F2181:F2182"/>
    <mergeCell ref="G2181:G2182"/>
    <mergeCell ref="H2181:H2182"/>
    <mergeCell ref="B2179:B2180"/>
    <mergeCell ref="C2179:C2180"/>
    <mergeCell ref="D2179:D2180"/>
    <mergeCell ref="E2179:E2180"/>
    <mergeCell ref="F2179:F2180"/>
    <mergeCell ref="G2179:G2180"/>
    <mergeCell ref="B2177:B2178"/>
    <mergeCell ref="C2177:C2178"/>
    <mergeCell ref="E2177:E2178"/>
    <mergeCell ref="F2177:F2178"/>
    <mergeCell ref="G2177:G2178"/>
    <mergeCell ref="H2177:H2178"/>
    <mergeCell ref="H2160:H2161"/>
    <mergeCell ref="B2175:B2176"/>
    <mergeCell ref="C2175:C2176"/>
    <mergeCell ref="E2175:E2176"/>
    <mergeCell ref="F2175:F2176"/>
    <mergeCell ref="G2175:G2176"/>
    <mergeCell ref="H2175:H2176"/>
    <mergeCell ref="B2160:B2161"/>
    <mergeCell ref="C2160:C2161"/>
    <mergeCell ref="D2160:D2161"/>
    <mergeCell ref="E2160:E2161"/>
    <mergeCell ref="F2160:F2161"/>
    <mergeCell ref="G2160:G2161"/>
    <mergeCell ref="H2156:H2157"/>
    <mergeCell ref="B2158:B2159"/>
    <mergeCell ref="C2158:C2159"/>
    <mergeCell ref="D2158:D2159"/>
    <mergeCell ref="E2158:E2159"/>
    <mergeCell ref="F2158:F2159"/>
    <mergeCell ref="G2158:G2159"/>
    <mergeCell ref="H2158:H2159"/>
    <mergeCell ref="B2156:B2157"/>
    <mergeCell ref="C2156:C2157"/>
    <mergeCell ref="D2156:D2157"/>
    <mergeCell ref="E2156:E2157"/>
    <mergeCell ref="F2156:F2157"/>
    <mergeCell ref="G2156:G2157"/>
    <mergeCell ref="H2152:H2153"/>
    <mergeCell ref="B2154:B2155"/>
    <mergeCell ref="C2154:C2155"/>
    <mergeCell ref="D2154:D2155"/>
    <mergeCell ref="E2154:E2155"/>
    <mergeCell ref="F2154:F2155"/>
    <mergeCell ref="G2154:G2155"/>
    <mergeCell ref="H2154:H2155"/>
    <mergeCell ref="B2152:B2153"/>
    <mergeCell ref="C2152:C2153"/>
    <mergeCell ref="D2152:D2153"/>
    <mergeCell ref="E2152:E2153"/>
    <mergeCell ref="F2152:F2153"/>
    <mergeCell ref="G2152:G2153"/>
    <mergeCell ref="H2148:H2149"/>
    <mergeCell ref="B2150:B2151"/>
    <mergeCell ref="C2150:C2151"/>
    <mergeCell ref="D2150:D2151"/>
    <mergeCell ref="E2150:E2151"/>
    <mergeCell ref="F2150:F2151"/>
    <mergeCell ref="G2150:G2151"/>
    <mergeCell ref="H2150:H2151"/>
    <mergeCell ref="B2148:B2149"/>
    <mergeCell ref="C2148:C2149"/>
    <mergeCell ref="D2148:D2149"/>
    <mergeCell ref="E2148:E2149"/>
    <mergeCell ref="F2148:F2149"/>
    <mergeCell ref="G2148:G2149"/>
    <mergeCell ref="H2144:H2145"/>
    <mergeCell ref="B2146:B2147"/>
    <mergeCell ref="C2146:C2147"/>
    <mergeCell ref="D2146:D2147"/>
    <mergeCell ref="E2146:E2147"/>
    <mergeCell ref="F2146:F2147"/>
    <mergeCell ref="G2146:G2147"/>
    <mergeCell ref="H2146:H2147"/>
    <mergeCell ref="B2144:B2145"/>
    <mergeCell ref="C2144:C2145"/>
    <mergeCell ref="D2144:D2145"/>
    <mergeCell ref="E2144:E2145"/>
    <mergeCell ref="F2144:F2145"/>
    <mergeCell ref="G2144:G2145"/>
    <mergeCell ref="H2140:H2141"/>
    <mergeCell ref="B2142:B2143"/>
    <mergeCell ref="C2142:C2143"/>
    <mergeCell ref="D2142:D2143"/>
    <mergeCell ref="E2142:E2143"/>
    <mergeCell ref="F2142:F2143"/>
    <mergeCell ref="G2142:G2143"/>
    <mergeCell ref="H2142:H2143"/>
    <mergeCell ref="B2140:B2141"/>
    <mergeCell ref="C2140:C2141"/>
    <mergeCell ref="D2140:D2141"/>
    <mergeCell ref="E2140:E2141"/>
    <mergeCell ref="F2140:F2141"/>
    <mergeCell ref="G2140:G2141"/>
    <mergeCell ref="H2136:H2137"/>
    <mergeCell ref="B2138:B2139"/>
    <mergeCell ref="C2138:C2139"/>
    <mergeCell ref="D2138:D2139"/>
    <mergeCell ref="E2138:E2139"/>
    <mergeCell ref="F2138:F2139"/>
    <mergeCell ref="G2138:G2139"/>
    <mergeCell ref="H2138:H2139"/>
    <mergeCell ref="B2136:B2137"/>
    <mergeCell ref="C2136:C2137"/>
    <mergeCell ref="D2136:D2137"/>
    <mergeCell ref="E2136:E2137"/>
    <mergeCell ref="F2136:F2137"/>
    <mergeCell ref="G2136:G2137"/>
    <mergeCell ref="H2132:H2133"/>
    <mergeCell ref="B2134:B2135"/>
    <mergeCell ref="C2134:C2135"/>
    <mergeCell ref="D2134:D2135"/>
    <mergeCell ref="E2134:E2135"/>
    <mergeCell ref="F2134:F2135"/>
    <mergeCell ref="G2134:G2135"/>
    <mergeCell ref="H2134:H2135"/>
    <mergeCell ref="B2132:B2133"/>
    <mergeCell ref="C2132:C2133"/>
    <mergeCell ref="D2132:D2133"/>
    <mergeCell ref="E2132:E2133"/>
    <mergeCell ref="F2132:F2133"/>
    <mergeCell ref="G2132:G2133"/>
    <mergeCell ref="H2128:H2129"/>
    <mergeCell ref="B2130:B2131"/>
    <mergeCell ref="C2130:C2131"/>
    <mergeCell ref="D2130:D2131"/>
    <mergeCell ref="E2130:E2131"/>
    <mergeCell ref="F2130:F2131"/>
    <mergeCell ref="G2130:G2131"/>
    <mergeCell ref="H2130:H2131"/>
    <mergeCell ref="B2128:B2129"/>
    <mergeCell ref="C2128:C2129"/>
    <mergeCell ref="D2128:D2129"/>
    <mergeCell ref="E2128:E2129"/>
    <mergeCell ref="F2128:F2129"/>
    <mergeCell ref="G2128:G2129"/>
    <mergeCell ref="H2124:H2125"/>
    <mergeCell ref="B2126:B2127"/>
    <mergeCell ref="C2126:C2127"/>
    <mergeCell ref="D2126:D2127"/>
    <mergeCell ref="E2126:E2127"/>
    <mergeCell ref="F2126:F2127"/>
    <mergeCell ref="G2126:G2127"/>
    <mergeCell ref="H2126:H2127"/>
    <mergeCell ref="B2124:B2125"/>
    <mergeCell ref="C2124:C2125"/>
    <mergeCell ref="D2124:D2125"/>
    <mergeCell ref="E2124:E2125"/>
    <mergeCell ref="F2124:F2125"/>
    <mergeCell ref="G2124:G2125"/>
    <mergeCell ref="H2120:H2121"/>
    <mergeCell ref="B2122:B2123"/>
    <mergeCell ref="C2122:C2123"/>
    <mergeCell ref="D2122:D2123"/>
    <mergeCell ref="E2122:E2123"/>
    <mergeCell ref="F2122:F2123"/>
    <mergeCell ref="G2122:G2123"/>
    <mergeCell ref="H2122:H2123"/>
    <mergeCell ref="B2120:B2121"/>
    <mergeCell ref="C2120:C2121"/>
    <mergeCell ref="D2120:D2121"/>
    <mergeCell ref="E2120:E2121"/>
    <mergeCell ref="F2120:F2121"/>
    <mergeCell ref="G2120:G2121"/>
    <mergeCell ref="H2116:H2117"/>
    <mergeCell ref="B2118:B2119"/>
    <mergeCell ref="C2118:C2119"/>
    <mergeCell ref="D2118:D2119"/>
    <mergeCell ref="E2118:E2119"/>
    <mergeCell ref="F2118:F2119"/>
    <mergeCell ref="G2118:G2119"/>
    <mergeCell ref="H2118:H2119"/>
    <mergeCell ref="B2116:B2117"/>
    <mergeCell ref="C2116:C2117"/>
    <mergeCell ref="D2116:D2117"/>
    <mergeCell ref="E2116:E2117"/>
    <mergeCell ref="F2116:F2117"/>
    <mergeCell ref="G2116:G2117"/>
    <mergeCell ref="H2112:H2113"/>
    <mergeCell ref="B2114:B2115"/>
    <mergeCell ref="C2114:C2115"/>
    <mergeCell ref="D2114:D2115"/>
    <mergeCell ref="E2114:E2115"/>
    <mergeCell ref="F2114:F2115"/>
    <mergeCell ref="G2114:G2115"/>
    <mergeCell ref="H2114:H2115"/>
    <mergeCell ref="B2112:B2113"/>
    <mergeCell ref="C2112:C2113"/>
    <mergeCell ref="D2112:D2113"/>
    <mergeCell ref="E2112:E2113"/>
    <mergeCell ref="F2112:F2113"/>
    <mergeCell ref="G2112:G2113"/>
    <mergeCell ref="H2108:H2109"/>
    <mergeCell ref="B2110:B2111"/>
    <mergeCell ref="C2110:C2111"/>
    <mergeCell ref="D2110:D2111"/>
    <mergeCell ref="E2110:E2111"/>
    <mergeCell ref="F2110:F2111"/>
    <mergeCell ref="G2110:G2111"/>
    <mergeCell ref="H2110:H2111"/>
    <mergeCell ref="B2108:B2109"/>
    <mergeCell ref="C2108:C2109"/>
    <mergeCell ref="D2108:D2109"/>
    <mergeCell ref="E2108:E2109"/>
    <mergeCell ref="F2108:F2109"/>
    <mergeCell ref="G2108:G2109"/>
    <mergeCell ref="H2104:H2105"/>
    <mergeCell ref="B2106:B2107"/>
    <mergeCell ref="C2106:C2107"/>
    <mergeCell ref="D2106:D2107"/>
    <mergeCell ref="E2106:E2107"/>
    <mergeCell ref="F2106:F2107"/>
    <mergeCell ref="G2106:G2107"/>
    <mergeCell ref="H2106:H2107"/>
    <mergeCell ref="B2104:B2105"/>
    <mergeCell ref="C2104:C2105"/>
    <mergeCell ref="D2104:D2105"/>
    <mergeCell ref="E2104:E2105"/>
    <mergeCell ref="F2104:F2105"/>
    <mergeCell ref="G2104:G2105"/>
    <mergeCell ref="H2100:H2101"/>
    <mergeCell ref="B2102:B2103"/>
    <mergeCell ref="C2102:C2103"/>
    <mergeCell ref="D2102:D2103"/>
    <mergeCell ref="E2102:E2103"/>
    <mergeCell ref="F2102:F2103"/>
    <mergeCell ref="G2102:G2103"/>
    <mergeCell ref="H2102:H2103"/>
    <mergeCell ref="B2100:B2101"/>
    <mergeCell ref="C2100:C2101"/>
    <mergeCell ref="D2100:D2101"/>
    <mergeCell ref="E2100:E2101"/>
    <mergeCell ref="F2100:F2101"/>
    <mergeCell ref="G2100:G2101"/>
    <mergeCell ref="H2096:H2097"/>
    <mergeCell ref="B2098:B2099"/>
    <mergeCell ref="C2098:C2099"/>
    <mergeCell ref="D2098:D2099"/>
    <mergeCell ref="E2098:E2099"/>
    <mergeCell ref="F2098:F2099"/>
    <mergeCell ref="G2098:G2099"/>
    <mergeCell ref="H2098:H2099"/>
    <mergeCell ref="B2096:B2097"/>
    <mergeCell ref="C2096:C2097"/>
    <mergeCell ref="D2096:D2097"/>
    <mergeCell ref="E2096:E2097"/>
    <mergeCell ref="F2096:F2097"/>
    <mergeCell ref="G2096:G2097"/>
    <mergeCell ref="H2092:H2093"/>
    <mergeCell ref="B2094:B2095"/>
    <mergeCell ref="C2094:C2095"/>
    <mergeCell ref="D2094:D2095"/>
    <mergeCell ref="E2094:E2095"/>
    <mergeCell ref="F2094:F2095"/>
    <mergeCell ref="G2094:G2095"/>
    <mergeCell ref="H2094:H2095"/>
    <mergeCell ref="B2092:B2093"/>
    <mergeCell ref="C2092:C2093"/>
    <mergeCell ref="D2092:D2093"/>
    <mergeCell ref="E2092:E2093"/>
    <mergeCell ref="F2092:F2093"/>
    <mergeCell ref="G2092:G2093"/>
    <mergeCell ref="H2088:H2089"/>
    <mergeCell ref="B2090:B2091"/>
    <mergeCell ref="C2090:C2091"/>
    <mergeCell ref="D2090:D2091"/>
    <mergeCell ref="E2090:E2091"/>
    <mergeCell ref="F2090:F2091"/>
    <mergeCell ref="G2090:G2091"/>
    <mergeCell ref="H2090:H2091"/>
    <mergeCell ref="B2088:B2089"/>
    <mergeCell ref="C2088:C2089"/>
    <mergeCell ref="D2088:D2089"/>
    <mergeCell ref="E2088:E2089"/>
    <mergeCell ref="F2088:F2089"/>
    <mergeCell ref="G2088:G2089"/>
    <mergeCell ref="H2084:H2085"/>
    <mergeCell ref="B2086:B2087"/>
    <mergeCell ref="C2086:C2087"/>
    <mergeCell ref="D2086:D2087"/>
    <mergeCell ref="E2086:E2087"/>
    <mergeCell ref="F2086:F2087"/>
    <mergeCell ref="G2086:G2087"/>
    <mergeCell ref="H2086:H2087"/>
    <mergeCell ref="B2084:B2085"/>
    <mergeCell ref="C2084:C2085"/>
    <mergeCell ref="D2084:D2085"/>
    <mergeCell ref="E2084:E2085"/>
    <mergeCell ref="F2084:F2085"/>
    <mergeCell ref="G2084:G2085"/>
    <mergeCell ref="H2080:H2081"/>
    <mergeCell ref="B2082:B2083"/>
    <mergeCell ref="C2082:C2083"/>
    <mergeCell ref="D2082:D2083"/>
    <mergeCell ref="E2082:E2083"/>
    <mergeCell ref="F2082:F2083"/>
    <mergeCell ref="G2082:G2083"/>
    <mergeCell ref="H2082:H2083"/>
    <mergeCell ref="B2080:B2081"/>
    <mergeCell ref="C2080:C2081"/>
    <mergeCell ref="D2080:D2081"/>
    <mergeCell ref="E2080:E2081"/>
    <mergeCell ref="F2080:F2081"/>
    <mergeCell ref="G2080:G2081"/>
    <mergeCell ref="H2076:H2077"/>
    <mergeCell ref="B2078:B2079"/>
    <mergeCell ref="C2078:C2079"/>
    <mergeCell ref="D2078:D2079"/>
    <mergeCell ref="E2078:E2079"/>
    <mergeCell ref="F2078:F2079"/>
    <mergeCell ref="G2078:G2079"/>
    <mergeCell ref="H2078:H2079"/>
    <mergeCell ref="B2076:B2077"/>
    <mergeCell ref="C2076:C2077"/>
    <mergeCell ref="D2076:D2077"/>
    <mergeCell ref="E2076:E2077"/>
    <mergeCell ref="F2076:F2077"/>
    <mergeCell ref="G2076:G2077"/>
    <mergeCell ref="H2072:H2073"/>
    <mergeCell ref="B2074:B2075"/>
    <mergeCell ref="C2074:C2075"/>
    <mergeCell ref="D2074:D2075"/>
    <mergeCell ref="E2074:E2075"/>
    <mergeCell ref="F2074:F2075"/>
    <mergeCell ref="G2074:G2075"/>
    <mergeCell ref="H2074:H2075"/>
    <mergeCell ref="B2072:B2073"/>
    <mergeCell ref="C2072:C2073"/>
    <mergeCell ref="D2072:D2073"/>
    <mergeCell ref="E2072:E2073"/>
    <mergeCell ref="F2072:F2073"/>
    <mergeCell ref="G2072:G2073"/>
    <mergeCell ref="H2068:H2069"/>
    <mergeCell ref="B2070:B2071"/>
    <mergeCell ref="C2070:C2071"/>
    <mergeCell ref="D2070:D2071"/>
    <mergeCell ref="E2070:E2071"/>
    <mergeCell ref="F2070:F2071"/>
    <mergeCell ref="G2070:G2071"/>
    <mergeCell ref="H2070:H2071"/>
    <mergeCell ref="B2068:B2069"/>
    <mergeCell ref="C2068:C2069"/>
    <mergeCell ref="D2068:D2069"/>
    <mergeCell ref="E2068:E2069"/>
    <mergeCell ref="F2068:F2069"/>
    <mergeCell ref="G2068:G2069"/>
    <mergeCell ref="H2064:H2065"/>
    <mergeCell ref="B2066:B2067"/>
    <mergeCell ref="C2066:C2067"/>
    <mergeCell ref="D2066:D2067"/>
    <mergeCell ref="E2066:E2067"/>
    <mergeCell ref="F2066:F2067"/>
    <mergeCell ref="G2066:G2067"/>
    <mergeCell ref="H2066:H2067"/>
    <mergeCell ref="B2064:B2065"/>
    <mergeCell ref="C2064:C2065"/>
    <mergeCell ref="D2064:D2065"/>
    <mergeCell ref="E2064:E2065"/>
    <mergeCell ref="F2064:F2065"/>
    <mergeCell ref="G2064:G2065"/>
    <mergeCell ref="H2060:H2061"/>
    <mergeCell ref="B2062:B2063"/>
    <mergeCell ref="C2062:C2063"/>
    <mergeCell ref="D2062:D2063"/>
    <mergeCell ref="E2062:E2063"/>
    <mergeCell ref="F2062:F2063"/>
    <mergeCell ref="G2062:G2063"/>
    <mergeCell ref="H2062:H2063"/>
    <mergeCell ref="B2060:B2061"/>
    <mergeCell ref="C2060:C2061"/>
    <mergeCell ref="D2060:D2061"/>
    <mergeCell ref="E2060:E2061"/>
    <mergeCell ref="F2060:F2061"/>
    <mergeCell ref="G2060:G2061"/>
    <mergeCell ref="H2056:H2057"/>
    <mergeCell ref="B2058:B2059"/>
    <mergeCell ref="C2058:C2059"/>
    <mergeCell ref="D2058:D2059"/>
    <mergeCell ref="E2058:E2059"/>
    <mergeCell ref="F2058:F2059"/>
    <mergeCell ref="G2058:G2059"/>
    <mergeCell ref="H2058:H2059"/>
    <mergeCell ref="B2056:B2057"/>
    <mergeCell ref="C2056:C2057"/>
    <mergeCell ref="D2056:D2057"/>
    <mergeCell ref="E2056:E2057"/>
    <mergeCell ref="F2056:F2057"/>
    <mergeCell ref="G2056:G2057"/>
    <mergeCell ref="H2052:H2053"/>
    <mergeCell ref="B2054:B2055"/>
    <mergeCell ref="C2054:C2055"/>
    <mergeCell ref="D2054:D2055"/>
    <mergeCell ref="E2054:E2055"/>
    <mergeCell ref="F2054:F2055"/>
    <mergeCell ref="G2054:G2055"/>
    <mergeCell ref="H2054:H2055"/>
    <mergeCell ref="B2052:B2053"/>
    <mergeCell ref="C2052:C2053"/>
    <mergeCell ref="D2052:D2053"/>
    <mergeCell ref="E2052:E2053"/>
    <mergeCell ref="F2052:F2053"/>
    <mergeCell ref="G2052:G2053"/>
    <mergeCell ref="H2048:H2049"/>
    <mergeCell ref="B2050:B2051"/>
    <mergeCell ref="C2050:C2051"/>
    <mergeCell ref="D2050:D2051"/>
    <mergeCell ref="E2050:E2051"/>
    <mergeCell ref="F2050:F2051"/>
    <mergeCell ref="G2050:G2051"/>
    <mergeCell ref="H2050:H2051"/>
    <mergeCell ref="B2048:B2049"/>
    <mergeCell ref="C2048:C2049"/>
    <mergeCell ref="D2048:D2049"/>
    <mergeCell ref="E2048:E2049"/>
    <mergeCell ref="F2048:F2049"/>
    <mergeCell ref="G2048:G2049"/>
    <mergeCell ref="H2044:H2045"/>
    <mergeCell ref="B2046:B2047"/>
    <mergeCell ref="C2046:C2047"/>
    <mergeCell ref="D2046:D2047"/>
    <mergeCell ref="E2046:E2047"/>
    <mergeCell ref="F2046:F2047"/>
    <mergeCell ref="G2046:G2047"/>
    <mergeCell ref="H2046:H2047"/>
    <mergeCell ref="B2044:B2045"/>
    <mergeCell ref="C2044:C2045"/>
    <mergeCell ref="D2044:D2045"/>
    <mergeCell ref="E2044:E2045"/>
    <mergeCell ref="F2044:F2045"/>
    <mergeCell ref="G2044:G2045"/>
    <mergeCell ref="H2040:H2041"/>
    <mergeCell ref="B2042:B2043"/>
    <mergeCell ref="C2042:C2043"/>
    <mergeCell ref="D2042:D2043"/>
    <mergeCell ref="E2042:E2043"/>
    <mergeCell ref="F2042:F2043"/>
    <mergeCell ref="G2042:G2043"/>
    <mergeCell ref="H2042:H2043"/>
    <mergeCell ref="B2040:B2041"/>
    <mergeCell ref="C2040:C2041"/>
    <mergeCell ref="D2040:D2041"/>
    <mergeCell ref="E2040:E2041"/>
    <mergeCell ref="F2040:F2041"/>
    <mergeCell ref="G2040:G2041"/>
    <mergeCell ref="H2036:H2037"/>
    <mergeCell ref="B2038:B2039"/>
    <mergeCell ref="C2038:C2039"/>
    <mergeCell ref="D2038:D2039"/>
    <mergeCell ref="E2038:E2039"/>
    <mergeCell ref="F2038:F2039"/>
    <mergeCell ref="G2038:G2039"/>
    <mergeCell ref="H2038:H2039"/>
    <mergeCell ref="B2036:B2037"/>
    <mergeCell ref="C2036:C2037"/>
    <mergeCell ref="D2036:D2037"/>
    <mergeCell ref="E2036:E2037"/>
    <mergeCell ref="F2036:F2037"/>
    <mergeCell ref="G2036:G2037"/>
    <mergeCell ref="H2032:H2033"/>
    <mergeCell ref="B2034:B2035"/>
    <mergeCell ref="C2034:C2035"/>
    <mergeCell ref="D2034:D2035"/>
    <mergeCell ref="E2034:E2035"/>
    <mergeCell ref="F2034:F2035"/>
    <mergeCell ref="G2034:G2035"/>
    <mergeCell ref="H2034:H2035"/>
    <mergeCell ref="B2032:B2033"/>
    <mergeCell ref="C2032:C2033"/>
    <mergeCell ref="D2032:D2033"/>
    <mergeCell ref="E2032:E2033"/>
    <mergeCell ref="F2032:F2033"/>
    <mergeCell ref="G2032:G2033"/>
    <mergeCell ref="H2028:H2029"/>
    <mergeCell ref="B2030:B2031"/>
    <mergeCell ref="C2030:C2031"/>
    <mergeCell ref="D2030:D2031"/>
    <mergeCell ref="E2030:E2031"/>
    <mergeCell ref="F2030:F2031"/>
    <mergeCell ref="G2030:G2031"/>
    <mergeCell ref="H2030:H2031"/>
    <mergeCell ref="B2028:B2029"/>
    <mergeCell ref="C2028:C2029"/>
    <mergeCell ref="D2028:D2029"/>
    <mergeCell ref="E2028:E2029"/>
    <mergeCell ref="F2028:F2029"/>
    <mergeCell ref="G2028:G2029"/>
    <mergeCell ref="H2024:H2025"/>
    <mergeCell ref="B2026:B2027"/>
    <mergeCell ref="C2026:C2027"/>
    <mergeCell ref="D2026:D2027"/>
    <mergeCell ref="E2026:E2027"/>
    <mergeCell ref="F2026:F2027"/>
    <mergeCell ref="G2026:G2027"/>
    <mergeCell ref="H2026:H2027"/>
    <mergeCell ref="B2024:B2025"/>
    <mergeCell ref="C2024:C2025"/>
    <mergeCell ref="D2024:D2025"/>
    <mergeCell ref="E2024:E2025"/>
    <mergeCell ref="F2024:F2025"/>
    <mergeCell ref="G2024:G2025"/>
    <mergeCell ref="H2020:H2021"/>
    <mergeCell ref="B2022:B2023"/>
    <mergeCell ref="C2022:C2023"/>
    <mergeCell ref="D2022:D2023"/>
    <mergeCell ref="E2022:E2023"/>
    <mergeCell ref="F2022:F2023"/>
    <mergeCell ref="G2022:G2023"/>
    <mergeCell ref="H2022:H2023"/>
    <mergeCell ref="B2020:B2021"/>
    <mergeCell ref="C2020:C2021"/>
    <mergeCell ref="D2020:D2021"/>
    <mergeCell ref="E2020:E2021"/>
    <mergeCell ref="F2020:F2021"/>
    <mergeCell ref="G2020:G2021"/>
    <mergeCell ref="H2016:H2017"/>
    <mergeCell ref="B2018:B2019"/>
    <mergeCell ref="C2018:C2019"/>
    <mergeCell ref="D2018:D2019"/>
    <mergeCell ref="E2018:E2019"/>
    <mergeCell ref="F2018:F2019"/>
    <mergeCell ref="G2018:G2019"/>
    <mergeCell ref="H2018:H2019"/>
    <mergeCell ref="B2016:B2017"/>
    <mergeCell ref="C2016:C2017"/>
    <mergeCell ref="D2016:D2017"/>
    <mergeCell ref="E2016:E2017"/>
    <mergeCell ref="F2016:F2017"/>
    <mergeCell ref="G2016:G2017"/>
    <mergeCell ref="H2012:H2013"/>
    <mergeCell ref="B2014:B2015"/>
    <mergeCell ref="C2014:C2015"/>
    <mergeCell ref="D2014:D2015"/>
    <mergeCell ref="E2014:E2015"/>
    <mergeCell ref="F2014:F2015"/>
    <mergeCell ref="G2014:G2015"/>
    <mergeCell ref="H2014:H2015"/>
    <mergeCell ref="B2012:B2013"/>
    <mergeCell ref="C2012:C2013"/>
    <mergeCell ref="D2012:D2013"/>
    <mergeCell ref="E2012:E2013"/>
    <mergeCell ref="F2012:F2013"/>
    <mergeCell ref="G2012:G2013"/>
    <mergeCell ref="H2008:H2009"/>
    <mergeCell ref="B2010:B2011"/>
    <mergeCell ref="C2010:C2011"/>
    <mergeCell ref="D2010:D2011"/>
    <mergeCell ref="E2010:E2011"/>
    <mergeCell ref="F2010:F2011"/>
    <mergeCell ref="G2010:G2011"/>
    <mergeCell ref="H2010:H2011"/>
    <mergeCell ref="B2008:B2009"/>
    <mergeCell ref="C2008:C2009"/>
    <mergeCell ref="D2008:D2009"/>
    <mergeCell ref="E2008:E2009"/>
    <mergeCell ref="F2008:F2009"/>
    <mergeCell ref="G2008:G2009"/>
    <mergeCell ref="H2004:H2005"/>
    <mergeCell ref="B2006:B2007"/>
    <mergeCell ref="C2006:C2007"/>
    <mergeCell ref="D2006:D2007"/>
    <mergeCell ref="E2006:E2007"/>
    <mergeCell ref="F2006:F2007"/>
    <mergeCell ref="G2006:G2007"/>
    <mergeCell ref="H2006:H2007"/>
    <mergeCell ref="B2004:B2005"/>
    <mergeCell ref="C2004:C2005"/>
    <mergeCell ref="D2004:D2005"/>
    <mergeCell ref="E2004:E2005"/>
    <mergeCell ref="F2004:F2005"/>
    <mergeCell ref="G2004:G2005"/>
    <mergeCell ref="B2002:B2003"/>
    <mergeCell ref="C2002:C2003"/>
    <mergeCell ref="E2002:E2003"/>
    <mergeCell ref="F2002:F2003"/>
    <mergeCell ref="G2002:G2003"/>
    <mergeCell ref="H2002:H2003"/>
    <mergeCell ref="H1998:H1999"/>
    <mergeCell ref="B2000:B2001"/>
    <mergeCell ref="C2000:C2001"/>
    <mergeCell ref="D2000:D2001"/>
    <mergeCell ref="E2000:E2001"/>
    <mergeCell ref="F2000:F2001"/>
    <mergeCell ref="G2000:G2001"/>
    <mergeCell ref="H2000:H2001"/>
    <mergeCell ref="B1998:B1999"/>
    <mergeCell ref="C1998:C1999"/>
    <mergeCell ref="D1998:D1999"/>
    <mergeCell ref="E1998:E1999"/>
    <mergeCell ref="F1998:F1999"/>
    <mergeCell ref="G1998:G1999"/>
    <mergeCell ref="B1996:B1997"/>
    <mergeCell ref="C1996:C1997"/>
    <mergeCell ref="E1996:E1997"/>
    <mergeCell ref="F1996:F1997"/>
    <mergeCell ref="G1996:G1997"/>
    <mergeCell ref="H1996:H1997"/>
    <mergeCell ref="B1994:B1995"/>
    <mergeCell ref="C1994:C1995"/>
    <mergeCell ref="E1994:E1995"/>
    <mergeCell ref="F1994:F1995"/>
    <mergeCell ref="G1994:G1995"/>
    <mergeCell ref="H1994:H1995"/>
    <mergeCell ref="B1992:B1993"/>
    <mergeCell ref="C1992:C1993"/>
    <mergeCell ref="E1992:E1993"/>
    <mergeCell ref="F1992:F1993"/>
    <mergeCell ref="G1992:G1993"/>
    <mergeCell ref="H1992:H1993"/>
    <mergeCell ref="B1990:B1991"/>
    <mergeCell ref="C1990:C1991"/>
    <mergeCell ref="E1990:E1991"/>
    <mergeCell ref="F1990:F1991"/>
    <mergeCell ref="G1990:G1991"/>
    <mergeCell ref="H1990:H1991"/>
    <mergeCell ref="B1988:B1989"/>
    <mergeCell ref="C1988:C1989"/>
    <mergeCell ref="D1988:D1989"/>
    <mergeCell ref="E1988:E1989"/>
    <mergeCell ref="F1988:F1989"/>
    <mergeCell ref="H1988:H1989"/>
    <mergeCell ref="B1986:B1987"/>
    <mergeCell ref="C1986:C1987"/>
    <mergeCell ref="D1986:D1987"/>
    <mergeCell ref="E1986:E1987"/>
    <mergeCell ref="F1986:F1987"/>
    <mergeCell ref="H1986:H1987"/>
    <mergeCell ref="H1982:H1983"/>
    <mergeCell ref="B1984:B1985"/>
    <mergeCell ref="C1984:C1985"/>
    <mergeCell ref="D1984:D1985"/>
    <mergeCell ref="E1984:E1985"/>
    <mergeCell ref="F1984:F1985"/>
    <mergeCell ref="G1984:G1985"/>
    <mergeCell ref="H1984:H1985"/>
    <mergeCell ref="B1982:B1983"/>
    <mergeCell ref="C1982:C1983"/>
    <mergeCell ref="D1982:D1983"/>
    <mergeCell ref="E1982:E1983"/>
    <mergeCell ref="F1982:F1983"/>
    <mergeCell ref="G1982:G1983"/>
    <mergeCell ref="H1978:H1979"/>
    <mergeCell ref="B1980:B1981"/>
    <mergeCell ref="C1980:C1981"/>
    <mergeCell ref="D1980:D1981"/>
    <mergeCell ref="E1980:E1981"/>
    <mergeCell ref="F1980:F1981"/>
    <mergeCell ref="G1980:G1981"/>
    <mergeCell ref="H1980:H1981"/>
    <mergeCell ref="B1978:B1979"/>
    <mergeCell ref="C1978:C1979"/>
    <mergeCell ref="D1978:D1979"/>
    <mergeCell ref="E1978:E1979"/>
    <mergeCell ref="F1978:F1979"/>
    <mergeCell ref="G1978:G1979"/>
    <mergeCell ref="H1974:H1975"/>
    <mergeCell ref="B1976:B1977"/>
    <mergeCell ref="C1976:C1977"/>
    <mergeCell ref="D1976:D1977"/>
    <mergeCell ref="E1976:E1977"/>
    <mergeCell ref="F1976:F1977"/>
    <mergeCell ref="G1976:G1977"/>
    <mergeCell ref="H1976:H1977"/>
    <mergeCell ref="B1974:B1975"/>
    <mergeCell ref="C1974:C1975"/>
    <mergeCell ref="D1974:D1975"/>
    <mergeCell ref="E1974:E1975"/>
    <mergeCell ref="F1974:F1975"/>
    <mergeCell ref="G1974:G1975"/>
    <mergeCell ref="H1970:H1971"/>
    <mergeCell ref="B1972:B1973"/>
    <mergeCell ref="C1972:C1973"/>
    <mergeCell ref="D1972:D1973"/>
    <mergeCell ref="E1972:E1973"/>
    <mergeCell ref="F1972:F1973"/>
    <mergeCell ref="G1972:G1973"/>
    <mergeCell ref="H1972:H1973"/>
    <mergeCell ref="B1970:B1971"/>
    <mergeCell ref="C1970:C1971"/>
    <mergeCell ref="D1970:D1971"/>
    <mergeCell ref="E1970:E1971"/>
    <mergeCell ref="F1970:F1971"/>
    <mergeCell ref="G1970:G1971"/>
    <mergeCell ref="H1966:H1967"/>
    <mergeCell ref="B1968:B1969"/>
    <mergeCell ref="C1968:C1969"/>
    <mergeCell ref="D1968:D1969"/>
    <mergeCell ref="E1968:E1969"/>
    <mergeCell ref="F1968:F1969"/>
    <mergeCell ref="G1968:G1969"/>
    <mergeCell ref="H1968:H1969"/>
    <mergeCell ref="B1966:B1967"/>
    <mergeCell ref="C1966:C1967"/>
    <mergeCell ref="D1966:D1967"/>
    <mergeCell ref="E1966:E1967"/>
    <mergeCell ref="F1966:F1967"/>
    <mergeCell ref="G1966:G1967"/>
    <mergeCell ref="H1962:H1963"/>
    <mergeCell ref="B1964:B1965"/>
    <mergeCell ref="C1964:C1965"/>
    <mergeCell ref="D1964:D1965"/>
    <mergeCell ref="E1964:E1965"/>
    <mergeCell ref="F1964:F1965"/>
    <mergeCell ref="G1964:G1965"/>
    <mergeCell ref="H1964:H1965"/>
    <mergeCell ref="B1962:B1963"/>
    <mergeCell ref="C1962:C1963"/>
    <mergeCell ref="D1962:D1963"/>
    <mergeCell ref="E1962:E1963"/>
    <mergeCell ref="F1962:F1963"/>
    <mergeCell ref="G1962:G1963"/>
    <mergeCell ref="H1958:H1959"/>
    <mergeCell ref="B1960:B1961"/>
    <mergeCell ref="C1960:C1961"/>
    <mergeCell ref="D1960:D1961"/>
    <mergeCell ref="E1960:E1961"/>
    <mergeCell ref="F1960:F1961"/>
    <mergeCell ref="G1960:G1961"/>
    <mergeCell ref="H1960:H1961"/>
    <mergeCell ref="B1958:B1959"/>
    <mergeCell ref="C1958:C1959"/>
    <mergeCell ref="D1958:D1959"/>
    <mergeCell ref="E1958:E1959"/>
    <mergeCell ref="F1958:F1959"/>
    <mergeCell ref="G1958:G1959"/>
    <mergeCell ref="H1954:H1955"/>
    <mergeCell ref="B1956:B1957"/>
    <mergeCell ref="C1956:C1957"/>
    <mergeCell ref="D1956:D1957"/>
    <mergeCell ref="E1956:E1957"/>
    <mergeCell ref="F1956:F1957"/>
    <mergeCell ref="G1956:G1957"/>
    <mergeCell ref="H1956:H1957"/>
    <mergeCell ref="B1954:B1955"/>
    <mergeCell ref="C1954:C1955"/>
    <mergeCell ref="D1954:D1955"/>
    <mergeCell ref="E1954:E1955"/>
    <mergeCell ref="F1954:F1955"/>
    <mergeCell ref="G1954:G1955"/>
    <mergeCell ref="H1950:H1951"/>
    <mergeCell ref="B1952:B1953"/>
    <mergeCell ref="C1952:C1953"/>
    <mergeCell ref="D1952:D1953"/>
    <mergeCell ref="E1952:E1953"/>
    <mergeCell ref="F1952:F1953"/>
    <mergeCell ref="G1952:G1953"/>
    <mergeCell ref="H1952:H1953"/>
    <mergeCell ref="B1950:B1951"/>
    <mergeCell ref="C1950:C1951"/>
    <mergeCell ref="D1950:D1951"/>
    <mergeCell ref="E1950:E1951"/>
    <mergeCell ref="F1950:F1951"/>
    <mergeCell ref="G1950:G1951"/>
    <mergeCell ref="H1946:H1947"/>
    <mergeCell ref="B1948:B1949"/>
    <mergeCell ref="C1948:C1949"/>
    <mergeCell ref="D1948:D1949"/>
    <mergeCell ref="E1948:E1949"/>
    <mergeCell ref="F1948:F1949"/>
    <mergeCell ref="G1948:G1949"/>
    <mergeCell ref="H1948:H1949"/>
    <mergeCell ref="B1946:B1947"/>
    <mergeCell ref="C1946:C1947"/>
    <mergeCell ref="D1946:D1947"/>
    <mergeCell ref="E1946:E1947"/>
    <mergeCell ref="F1946:F1947"/>
    <mergeCell ref="G1946:G1947"/>
    <mergeCell ref="H1942:H1943"/>
    <mergeCell ref="B1944:B1945"/>
    <mergeCell ref="C1944:C1945"/>
    <mergeCell ref="D1944:D1945"/>
    <mergeCell ref="E1944:E1945"/>
    <mergeCell ref="F1944:F1945"/>
    <mergeCell ref="G1944:G1945"/>
    <mergeCell ref="H1944:H1945"/>
    <mergeCell ref="B1942:B1943"/>
    <mergeCell ref="C1942:C1943"/>
    <mergeCell ref="D1942:D1943"/>
    <mergeCell ref="E1942:E1943"/>
    <mergeCell ref="F1942:F1943"/>
    <mergeCell ref="G1942:G1943"/>
    <mergeCell ref="H1938:H1939"/>
    <mergeCell ref="B1940:B1941"/>
    <mergeCell ref="C1940:C1941"/>
    <mergeCell ref="D1940:D1941"/>
    <mergeCell ref="E1940:E1941"/>
    <mergeCell ref="F1940:F1941"/>
    <mergeCell ref="G1940:G1941"/>
    <mergeCell ref="H1940:H1941"/>
    <mergeCell ref="B1938:B1939"/>
    <mergeCell ref="C1938:C1939"/>
    <mergeCell ref="D1938:D1939"/>
    <mergeCell ref="E1938:E1939"/>
    <mergeCell ref="F1938:F1939"/>
    <mergeCell ref="G1938:G1939"/>
    <mergeCell ref="H1934:H1935"/>
    <mergeCell ref="B1936:B1937"/>
    <mergeCell ref="C1936:C1937"/>
    <mergeCell ref="D1936:D1937"/>
    <mergeCell ref="E1936:E1937"/>
    <mergeCell ref="F1936:F1937"/>
    <mergeCell ref="H1936:H1937"/>
    <mergeCell ref="B1934:B1935"/>
    <mergeCell ref="C1934:C1935"/>
    <mergeCell ref="D1934:D1935"/>
    <mergeCell ref="E1934:E1935"/>
    <mergeCell ref="F1934:F1935"/>
    <mergeCell ref="G1934:G1935"/>
    <mergeCell ref="H1930:H1931"/>
    <mergeCell ref="B1932:B1933"/>
    <mergeCell ref="C1932:C1933"/>
    <mergeCell ref="D1932:D1933"/>
    <mergeCell ref="E1932:E1933"/>
    <mergeCell ref="F1932:F1933"/>
    <mergeCell ref="H1932:H1933"/>
    <mergeCell ref="B1930:B1931"/>
    <mergeCell ref="C1930:C1931"/>
    <mergeCell ref="D1930:D1931"/>
    <mergeCell ref="E1930:E1931"/>
    <mergeCell ref="F1930:F1931"/>
    <mergeCell ref="G1930:G1931"/>
    <mergeCell ref="H1926:H1927"/>
    <mergeCell ref="B1928:B1929"/>
    <mergeCell ref="C1928:C1929"/>
    <mergeCell ref="D1928:D1929"/>
    <mergeCell ref="E1928:E1929"/>
    <mergeCell ref="F1928:F1929"/>
    <mergeCell ref="G1928:G1929"/>
    <mergeCell ref="H1928:H1929"/>
    <mergeCell ref="B1926:B1927"/>
    <mergeCell ref="C1926:C1927"/>
    <mergeCell ref="D1926:D1927"/>
    <mergeCell ref="E1926:E1927"/>
    <mergeCell ref="F1926:F1927"/>
    <mergeCell ref="G1926:G1927"/>
    <mergeCell ref="H1922:H1923"/>
    <mergeCell ref="B1924:B1925"/>
    <mergeCell ref="C1924:C1925"/>
    <mergeCell ref="D1924:D1925"/>
    <mergeCell ref="E1924:E1925"/>
    <mergeCell ref="F1924:F1925"/>
    <mergeCell ref="G1924:G1925"/>
    <mergeCell ref="H1924:H1925"/>
    <mergeCell ref="B1922:B1923"/>
    <mergeCell ref="C1922:C1923"/>
    <mergeCell ref="D1922:D1923"/>
    <mergeCell ref="E1922:E1923"/>
    <mergeCell ref="F1922:F1923"/>
    <mergeCell ref="G1922:G1923"/>
    <mergeCell ref="H1918:H1919"/>
    <mergeCell ref="B1920:B1921"/>
    <mergeCell ref="C1920:C1921"/>
    <mergeCell ref="D1920:D1921"/>
    <mergeCell ref="E1920:E1921"/>
    <mergeCell ref="F1920:F1921"/>
    <mergeCell ref="G1920:G1921"/>
    <mergeCell ref="H1920:H1921"/>
    <mergeCell ref="B1918:B1919"/>
    <mergeCell ref="C1918:C1919"/>
    <mergeCell ref="D1918:D1919"/>
    <mergeCell ref="E1918:E1919"/>
    <mergeCell ref="F1918:F1919"/>
    <mergeCell ref="G1918:G1919"/>
    <mergeCell ref="H1914:H1915"/>
    <mergeCell ref="B1916:B1917"/>
    <mergeCell ref="C1916:C1917"/>
    <mergeCell ref="D1916:D1917"/>
    <mergeCell ref="E1916:E1917"/>
    <mergeCell ref="F1916:F1917"/>
    <mergeCell ref="G1916:G1917"/>
    <mergeCell ref="H1916:H1917"/>
    <mergeCell ref="B1914:B1915"/>
    <mergeCell ref="C1914:C1915"/>
    <mergeCell ref="D1914:D1915"/>
    <mergeCell ref="E1914:E1915"/>
    <mergeCell ref="F1914:F1915"/>
    <mergeCell ref="G1914:G1915"/>
    <mergeCell ref="H1910:H1911"/>
    <mergeCell ref="B1912:B1913"/>
    <mergeCell ref="C1912:C1913"/>
    <mergeCell ref="D1912:D1913"/>
    <mergeCell ref="E1912:E1913"/>
    <mergeCell ref="F1912:F1913"/>
    <mergeCell ref="G1912:G1913"/>
    <mergeCell ref="H1912:H1913"/>
    <mergeCell ref="B1910:B1911"/>
    <mergeCell ref="C1910:C1911"/>
    <mergeCell ref="D1910:D1911"/>
    <mergeCell ref="E1910:E1911"/>
    <mergeCell ref="F1910:F1911"/>
    <mergeCell ref="G1910:G1911"/>
    <mergeCell ref="H1906:H1907"/>
    <mergeCell ref="B1908:B1909"/>
    <mergeCell ref="C1908:C1909"/>
    <mergeCell ref="D1908:D1909"/>
    <mergeCell ref="E1908:E1909"/>
    <mergeCell ref="F1908:F1909"/>
    <mergeCell ref="G1908:G1909"/>
    <mergeCell ref="H1908:H1909"/>
    <mergeCell ref="B1906:B1907"/>
    <mergeCell ref="C1906:C1907"/>
    <mergeCell ref="D1906:D1907"/>
    <mergeCell ref="E1906:E1907"/>
    <mergeCell ref="F1906:F1907"/>
    <mergeCell ref="G1906:G1907"/>
    <mergeCell ref="H1902:H1903"/>
    <mergeCell ref="B1904:B1905"/>
    <mergeCell ref="C1904:C1905"/>
    <mergeCell ref="D1904:D1905"/>
    <mergeCell ref="E1904:E1905"/>
    <mergeCell ref="F1904:F1905"/>
    <mergeCell ref="G1904:G1905"/>
    <mergeCell ref="H1904:H1905"/>
    <mergeCell ref="B1902:B1903"/>
    <mergeCell ref="C1902:C1903"/>
    <mergeCell ref="D1902:D1903"/>
    <mergeCell ref="E1902:E1903"/>
    <mergeCell ref="F1902:F1903"/>
    <mergeCell ref="G1902:G1903"/>
    <mergeCell ref="H1898:H1899"/>
    <mergeCell ref="B1900:B1901"/>
    <mergeCell ref="C1900:C1901"/>
    <mergeCell ref="D1900:D1901"/>
    <mergeCell ref="E1900:E1901"/>
    <mergeCell ref="F1900:F1901"/>
    <mergeCell ref="G1900:G1901"/>
    <mergeCell ref="H1900:H1901"/>
    <mergeCell ref="B1898:B1899"/>
    <mergeCell ref="C1898:C1899"/>
    <mergeCell ref="D1898:D1899"/>
    <mergeCell ref="E1898:E1899"/>
    <mergeCell ref="F1898:F1899"/>
    <mergeCell ref="G1898:G1899"/>
    <mergeCell ref="H1894:H1895"/>
    <mergeCell ref="B1896:B1897"/>
    <mergeCell ref="C1896:C1897"/>
    <mergeCell ref="D1896:D1897"/>
    <mergeCell ref="E1896:E1897"/>
    <mergeCell ref="F1896:F1897"/>
    <mergeCell ref="H1896:H1897"/>
    <mergeCell ref="B1894:B1895"/>
    <mergeCell ref="C1894:C1895"/>
    <mergeCell ref="D1894:D1895"/>
    <mergeCell ref="E1894:E1895"/>
    <mergeCell ref="F1894:F1895"/>
    <mergeCell ref="G1894:G1895"/>
    <mergeCell ref="H1890:H1891"/>
    <mergeCell ref="B1892:B1893"/>
    <mergeCell ref="C1892:C1893"/>
    <mergeCell ref="D1892:D1893"/>
    <mergeCell ref="E1892:E1893"/>
    <mergeCell ref="F1892:F1893"/>
    <mergeCell ref="G1892:G1893"/>
    <mergeCell ref="H1892:H1893"/>
    <mergeCell ref="B1890:B1891"/>
    <mergeCell ref="C1890:C1891"/>
    <mergeCell ref="D1890:D1891"/>
    <mergeCell ref="E1890:E1891"/>
    <mergeCell ref="F1890:F1891"/>
    <mergeCell ref="G1890:G1891"/>
    <mergeCell ref="H1886:H1887"/>
    <mergeCell ref="B1888:B1889"/>
    <mergeCell ref="C1888:C1889"/>
    <mergeCell ref="D1888:D1889"/>
    <mergeCell ref="E1888:E1889"/>
    <mergeCell ref="F1888:F1889"/>
    <mergeCell ref="G1888:G1889"/>
    <mergeCell ref="H1888:H1889"/>
    <mergeCell ref="B1886:B1887"/>
    <mergeCell ref="C1886:C1887"/>
    <mergeCell ref="D1886:D1887"/>
    <mergeCell ref="E1886:E1887"/>
    <mergeCell ref="F1886:F1887"/>
    <mergeCell ref="G1886:G1887"/>
    <mergeCell ref="H1882:H1883"/>
    <mergeCell ref="B1884:B1885"/>
    <mergeCell ref="C1884:C1885"/>
    <mergeCell ref="D1884:D1885"/>
    <mergeCell ref="E1884:E1885"/>
    <mergeCell ref="F1884:F1885"/>
    <mergeCell ref="G1884:G1885"/>
    <mergeCell ref="H1884:H1885"/>
    <mergeCell ref="B1882:B1883"/>
    <mergeCell ref="C1882:C1883"/>
    <mergeCell ref="D1882:D1883"/>
    <mergeCell ref="E1882:E1883"/>
    <mergeCell ref="F1882:F1883"/>
    <mergeCell ref="G1882:G1883"/>
    <mergeCell ref="H1878:H1879"/>
    <mergeCell ref="B1880:B1881"/>
    <mergeCell ref="C1880:C1881"/>
    <mergeCell ref="D1880:D1881"/>
    <mergeCell ref="E1880:E1881"/>
    <mergeCell ref="F1880:F1881"/>
    <mergeCell ref="G1880:G1881"/>
    <mergeCell ref="H1880:H1881"/>
    <mergeCell ref="B1878:B1879"/>
    <mergeCell ref="C1878:C1879"/>
    <mergeCell ref="D1878:D1879"/>
    <mergeCell ref="E1878:E1879"/>
    <mergeCell ref="F1878:F1879"/>
    <mergeCell ref="G1878:G1879"/>
    <mergeCell ref="H1874:H1875"/>
    <mergeCell ref="B1876:B1877"/>
    <mergeCell ref="C1876:C1877"/>
    <mergeCell ref="D1876:D1877"/>
    <mergeCell ref="E1876:E1877"/>
    <mergeCell ref="F1876:F1877"/>
    <mergeCell ref="G1876:G1877"/>
    <mergeCell ref="H1876:H1877"/>
    <mergeCell ref="B1874:B1875"/>
    <mergeCell ref="C1874:C1875"/>
    <mergeCell ref="D1874:D1875"/>
    <mergeCell ref="E1874:E1875"/>
    <mergeCell ref="F1874:F1875"/>
    <mergeCell ref="G1874:G1875"/>
    <mergeCell ref="H1870:H1871"/>
    <mergeCell ref="B1872:B1873"/>
    <mergeCell ref="C1872:C1873"/>
    <mergeCell ref="D1872:D1873"/>
    <mergeCell ref="E1872:E1873"/>
    <mergeCell ref="F1872:F1873"/>
    <mergeCell ref="G1872:G1873"/>
    <mergeCell ref="H1872:H1873"/>
    <mergeCell ref="B1870:B1871"/>
    <mergeCell ref="C1870:C1871"/>
    <mergeCell ref="D1870:D1871"/>
    <mergeCell ref="E1870:E1871"/>
    <mergeCell ref="F1870:F1871"/>
    <mergeCell ref="G1870:G1871"/>
    <mergeCell ref="H1866:H1867"/>
    <mergeCell ref="B1868:B1869"/>
    <mergeCell ref="C1868:C1869"/>
    <mergeCell ref="D1868:D1869"/>
    <mergeCell ref="E1868:E1869"/>
    <mergeCell ref="F1868:F1869"/>
    <mergeCell ref="G1868:G1869"/>
    <mergeCell ref="H1868:H1869"/>
    <mergeCell ref="B1866:B1867"/>
    <mergeCell ref="C1866:C1867"/>
    <mergeCell ref="D1866:D1867"/>
    <mergeCell ref="E1866:E1867"/>
    <mergeCell ref="F1866:F1867"/>
    <mergeCell ref="G1866:G1867"/>
    <mergeCell ref="H1862:H1863"/>
    <mergeCell ref="B1864:B1865"/>
    <mergeCell ref="C1864:C1865"/>
    <mergeCell ref="D1864:D1865"/>
    <mergeCell ref="E1864:E1865"/>
    <mergeCell ref="F1864:F1865"/>
    <mergeCell ref="G1864:G1865"/>
    <mergeCell ref="H1864:H1865"/>
    <mergeCell ref="B1862:B1863"/>
    <mergeCell ref="C1862:C1863"/>
    <mergeCell ref="D1862:D1863"/>
    <mergeCell ref="E1862:E1863"/>
    <mergeCell ref="F1862:F1863"/>
    <mergeCell ref="G1862:G1863"/>
    <mergeCell ref="H1858:H1859"/>
    <mergeCell ref="B1860:B1861"/>
    <mergeCell ref="C1860:C1861"/>
    <mergeCell ref="D1860:D1861"/>
    <mergeCell ref="E1860:E1861"/>
    <mergeCell ref="F1860:F1861"/>
    <mergeCell ref="G1860:G1861"/>
    <mergeCell ref="H1860:H1861"/>
    <mergeCell ref="B1858:B1859"/>
    <mergeCell ref="C1858:C1859"/>
    <mergeCell ref="D1858:D1859"/>
    <mergeCell ref="E1858:E1859"/>
    <mergeCell ref="F1858:F1859"/>
    <mergeCell ref="G1858:G1859"/>
    <mergeCell ref="H1854:H1855"/>
    <mergeCell ref="B1856:B1857"/>
    <mergeCell ref="C1856:C1857"/>
    <mergeCell ref="D1856:D1857"/>
    <mergeCell ref="E1856:E1857"/>
    <mergeCell ref="F1856:F1857"/>
    <mergeCell ref="G1856:G1857"/>
    <mergeCell ref="H1856:H1857"/>
    <mergeCell ref="B1854:B1855"/>
    <mergeCell ref="C1854:C1855"/>
    <mergeCell ref="D1854:D1855"/>
    <mergeCell ref="E1854:E1855"/>
    <mergeCell ref="F1854:F1855"/>
    <mergeCell ref="G1854:G1855"/>
    <mergeCell ref="H1850:H1851"/>
    <mergeCell ref="B1852:B1853"/>
    <mergeCell ref="C1852:C1853"/>
    <mergeCell ref="D1852:D1853"/>
    <mergeCell ref="E1852:E1853"/>
    <mergeCell ref="F1852:F1853"/>
    <mergeCell ref="G1852:G1853"/>
    <mergeCell ref="H1852:H1853"/>
    <mergeCell ref="B1850:B1851"/>
    <mergeCell ref="C1850:C1851"/>
    <mergeCell ref="D1850:D1851"/>
    <mergeCell ref="E1850:E1851"/>
    <mergeCell ref="F1850:F1851"/>
    <mergeCell ref="G1850:G1851"/>
    <mergeCell ref="H1846:H1847"/>
    <mergeCell ref="B1848:B1849"/>
    <mergeCell ref="C1848:C1849"/>
    <mergeCell ref="D1848:D1849"/>
    <mergeCell ref="E1848:E1849"/>
    <mergeCell ref="F1848:F1849"/>
    <mergeCell ref="G1848:G1849"/>
    <mergeCell ref="H1848:H1849"/>
    <mergeCell ref="B1846:B1847"/>
    <mergeCell ref="C1846:C1847"/>
    <mergeCell ref="D1846:D1847"/>
    <mergeCell ref="E1846:E1847"/>
    <mergeCell ref="F1846:F1847"/>
    <mergeCell ref="G1846:G1847"/>
    <mergeCell ref="H1842:H1843"/>
    <mergeCell ref="B1844:B1845"/>
    <mergeCell ref="C1844:C1845"/>
    <mergeCell ref="D1844:D1845"/>
    <mergeCell ref="E1844:E1845"/>
    <mergeCell ref="F1844:F1845"/>
    <mergeCell ref="G1844:G1845"/>
    <mergeCell ref="H1844:H1845"/>
    <mergeCell ref="B1842:B1843"/>
    <mergeCell ref="C1842:C1843"/>
    <mergeCell ref="D1842:D1843"/>
    <mergeCell ref="E1842:E1843"/>
    <mergeCell ref="F1842:F1843"/>
    <mergeCell ref="G1842:G1843"/>
    <mergeCell ref="H1838:H1839"/>
    <mergeCell ref="B1840:B1841"/>
    <mergeCell ref="C1840:C1841"/>
    <mergeCell ref="D1840:D1841"/>
    <mergeCell ref="E1840:E1841"/>
    <mergeCell ref="F1840:F1841"/>
    <mergeCell ref="G1840:G1841"/>
    <mergeCell ref="H1840:H1841"/>
    <mergeCell ref="B1838:B1839"/>
    <mergeCell ref="C1838:C1839"/>
    <mergeCell ref="D1838:D1839"/>
    <mergeCell ref="E1838:E1839"/>
    <mergeCell ref="F1838:F1839"/>
    <mergeCell ref="G1838:G1839"/>
    <mergeCell ref="H1834:H1835"/>
    <mergeCell ref="B1836:B1837"/>
    <mergeCell ref="C1836:C1837"/>
    <mergeCell ref="D1836:D1837"/>
    <mergeCell ref="E1836:E1837"/>
    <mergeCell ref="F1836:F1837"/>
    <mergeCell ref="G1836:G1837"/>
    <mergeCell ref="H1836:H1837"/>
    <mergeCell ref="B1834:B1835"/>
    <mergeCell ref="C1834:C1835"/>
    <mergeCell ref="D1834:D1835"/>
    <mergeCell ref="E1834:E1835"/>
    <mergeCell ref="F1834:F1835"/>
    <mergeCell ref="G1834:G1835"/>
    <mergeCell ref="H1830:H1831"/>
    <mergeCell ref="B1832:B1833"/>
    <mergeCell ref="C1832:C1833"/>
    <mergeCell ref="D1832:D1833"/>
    <mergeCell ref="E1832:E1833"/>
    <mergeCell ref="F1832:F1833"/>
    <mergeCell ref="G1832:G1833"/>
    <mergeCell ref="H1832:H1833"/>
    <mergeCell ref="B1830:B1831"/>
    <mergeCell ref="C1830:C1831"/>
    <mergeCell ref="D1830:D1831"/>
    <mergeCell ref="E1830:E1831"/>
    <mergeCell ref="F1830:F1831"/>
    <mergeCell ref="G1830:G1831"/>
    <mergeCell ref="H1826:H1827"/>
    <mergeCell ref="B1828:B1829"/>
    <mergeCell ref="C1828:C1829"/>
    <mergeCell ref="D1828:D1829"/>
    <mergeCell ref="E1828:E1829"/>
    <mergeCell ref="F1828:F1829"/>
    <mergeCell ref="G1828:G1829"/>
    <mergeCell ref="H1828:H1829"/>
    <mergeCell ref="B1826:B1827"/>
    <mergeCell ref="C1826:C1827"/>
    <mergeCell ref="D1826:D1827"/>
    <mergeCell ref="E1826:E1827"/>
    <mergeCell ref="F1826:F1827"/>
    <mergeCell ref="G1826:G1827"/>
    <mergeCell ref="H1822:H1823"/>
    <mergeCell ref="B1824:B1825"/>
    <mergeCell ref="C1824:C1825"/>
    <mergeCell ref="D1824:D1825"/>
    <mergeCell ref="E1824:E1825"/>
    <mergeCell ref="F1824:F1825"/>
    <mergeCell ref="G1824:G1825"/>
    <mergeCell ref="H1824:H1825"/>
    <mergeCell ref="B1822:B1823"/>
    <mergeCell ref="C1822:C1823"/>
    <mergeCell ref="D1822:D1823"/>
    <mergeCell ref="E1822:E1823"/>
    <mergeCell ref="F1822:F1823"/>
    <mergeCell ref="G1822:G1823"/>
    <mergeCell ref="H1818:H1819"/>
    <mergeCell ref="B1820:B1821"/>
    <mergeCell ref="C1820:C1821"/>
    <mergeCell ref="D1820:D1821"/>
    <mergeCell ref="E1820:E1821"/>
    <mergeCell ref="F1820:F1821"/>
    <mergeCell ref="G1820:G1821"/>
    <mergeCell ref="H1820:H1821"/>
    <mergeCell ref="B1818:B1819"/>
    <mergeCell ref="C1818:C1819"/>
    <mergeCell ref="D1818:D1819"/>
    <mergeCell ref="E1818:E1819"/>
    <mergeCell ref="F1818:F1819"/>
    <mergeCell ref="G1818:G1819"/>
    <mergeCell ref="H1814:H1815"/>
    <mergeCell ref="B1816:B1817"/>
    <mergeCell ref="C1816:C1817"/>
    <mergeCell ref="D1816:D1817"/>
    <mergeCell ref="E1816:E1817"/>
    <mergeCell ref="F1816:F1817"/>
    <mergeCell ref="G1816:G1817"/>
    <mergeCell ref="H1816:H1817"/>
    <mergeCell ref="B1814:B1815"/>
    <mergeCell ref="C1814:C1815"/>
    <mergeCell ref="D1814:D1815"/>
    <mergeCell ref="E1814:E1815"/>
    <mergeCell ref="F1814:F1815"/>
    <mergeCell ref="G1814:G1815"/>
    <mergeCell ref="B1812:B1813"/>
    <mergeCell ref="C1812:C1813"/>
    <mergeCell ref="D1812:D1813"/>
    <mergeCell ref="E1812:E1813"/>
    <mergeCell ref="F1812:F1813"/>
    <mergeCell ref="H1812:H1813"/>
    <mergeCell ref="H1808:H1809"/>
    <mergeCell ref="B1810:B1811"/>
    <mergeCell ref="C1810:C1811"/>
    <mergeCell ref="D1810:D1811"/>
    <mergeCell ref="E1810:E1811"/>
    <mergeCell ref="F1810:F1811"/>
    <mergeCell ref="G1810:G1811"/>
    <mergeCell ref="H1810:H1811"/>
    <mergeCell ref="B1808:B1809"/>
    <mergeCell ref="C1808:C1809"/>
    <mergeCell ref="D1808:D1809"/>
    <mergeCell ref="E1808:E1809"/>
    <mergeCell ref="F1808:F1809"/>
    <mergeCell ref="G1808:G1809"/>
    <mergeCell ref="H1804:H1805"/>
    <mergeCell ref="B1806:B1807"/>
    <mergeCell ref="C1806:C1807"/>
    <mergeCell ref="D1806:D1807"/>
    <mergeCell ref="E1806:E1807"/>
    <mergeCell ref="F1806:F1807"/>
    <mergeCell ref="G1806:G1807"/>
    <mergeCell ref="H1806:H1807"/>
    <mergeCell ref="B1804:B1805"/>
    <mergeCell ref="C1804:C1805"/>
    <mergeCell ref="D1804:D1805"/>
    <mergeCell ref="E1804:E1805"/>
    <mergeCell ref="F1804:F1805"/>
    <mergeCell ref="G1804:G1805"/>
    <mergeCell ref="H1800:H1801"/>
    <mergeCell ref="B1802:B1803"/>
    <mergeCell ref="C1802:C1803"/>
    <mergeCell ref="D1802:D1803"/>
    <mergeCell ref="E1802:E1803"/>
    <mergeCell ref="F1802:F1803"/>
    <mergeCell ref="G1802:G1803"/>
    <mergeCell ref="H1802:H1803"/>
    <mergeCell ref="B1800:B1801"/>
    <mergeCell ref="C1800:C1801"/>
    <mergeCell ref="D1800:D1801"/>
    <mergeCell ref="E1800:E1801"/>
    <mergeCell ref="F1800:F1801"/>
    <mergeCell ref="G1800:G1801"/>
    <mergeCell ref="H1796:H1797"/>
    <mergeCell ref="B1798:B1799"/>
    <mergeCell ref="C1798:C1799"/>
    <mergeCell ref="D1798:D1799"/>
    <mergeCell ref="E1798:E1799"/>
    <mergeCell ref="F1798:F1799"/>
    <mergeCell ref="G1798:G1799"/>
    <mergeCell ref="H1798:H1799"/>
    <mergeCell ref="B1796:B1797"/>
    <mergeCell ref="C1796:C1797"/>
    <mergeCell ref="D1796:D1797"/>
    <mergeCell ref="E1796:E1797"/>
    <mergeCell ref="F1796:F1797"/>
    <mergeCell ref="G1796:G1797"/>
    <mergeCell ref="H1792:H1793"/>
    <mergeCell ref="B1794:B1795"/>
    <mergeCell ref="C1794:C1795"/>
    <mergeCell ref="D1794:D1795"/>
    <mergeCell ref="E1794:E1795"/>
    <mergeCell ref="F1794:F1795"/>
    <mergeCell ref="G1794:G1795"/>
    <mergeCell ref="H1794:H1795"/>
    <mergeCell ref="B1792:B1793"/>
    <mergeCell ref="C1792:C1793"/>
    <mergeCell ref="D1792:D1793"/>
    <mergeCell ref="E1792:E1793"/>
    <mergeCell ref="F1792:F1793"/>
    <mergeCell ref="G1792:G1793"/>
    <mergeCell ref="H1788:H1789"/>
    <mergeCell ref="B1790:B1791"/>
    <mergeCell ref="C1790:C1791"/>
    <mergeCell ref="D1790:D1791"/>
    <mergeCell ref="E1790:E1791"/>
    <mergeCell ref="F1790:F1791"/>
    <mergeCell ref="G1790:G1791"/>
    <mergeCell ref="H1790:H1791"/>
    <mergeCell ref="B1788:B1789"/>
    <mergeCell ref="C1788:C1789"/>
    <mergeCell ref="D1788:D1789"/>
    <mergeCell ref="E1788:E1789"/>
    <mergeCell ref="F1788:F1789"/>
    <mergeCell ref="G1788:G1789"/>
    <mergeCell ref="H1784:H1785"/>
    <mergeCell ref="B1786:B1787"/>
    <mergeCell ref="C1786:C1787"/>
    <mergeCell ref="D1786:D1787"/>
    <mergeCell ref="E1786:E1787"/>
    <mergeCell ref="F1786:F1787"/>
    <mergeCell ref="G1786:G1787"/>
    <mergeCell ref="H1786:H1787"/>
    <mergeCell ref="B1784:B1785"/>
    <mergeCell ref="C1784:C1785"/>
    <mergeCell ref="D1784:D1785"/>
    <mergeCell ref="E1784:E1785"/>
    <mergeCell ref="F1784:F1785"/>
    <mergeCell ref="G1784:G1785"/>
    <mergeCell ref="H1780:H1781"/>
    <mergeCell ref="B1782:B1783"/>
    <mergeCell ref="C1782:C1783"/>
    <mergeCell ref="D1782:D1783"/>
    <mergeCell ref="E1782:E1783"/>
    <mergeCell ref="F1782:F1783"/>
    <mergeCell ref="G1782:G1783"/>
    <mergeCell ref="H1782:H1783"/>
    <mergeCell ref="B1780:B1781"/>
    <mergeCell ref="C1780:C1781"/>
    <mergeCell ref="D1780:D1781"/>
    <mergeCell ref="E1780:E1781"/>
    <mergeCell ref="F1780:F1781"/>
    <mergeCell ref="G1780:G1781"/>
    <mergeCell ref="B1778:B1779"/>
    <mergeCell ref="C1778:C1779"/>
    <mergeCell ref="D1778:D1779"/>
    <mergeCell ref="E1778:E1779"/>
    <mergeCell ref="F1778:F1779"/>
    <mergeCell ref="H1778:H1779"/>
    <mergeCell ref="H1774:H1775"/>
    <mergeCell ref="B1776:B1777"/>
    <mergeCell ref="C1776:C1777"/>
    <mergeCell ref="D1776:D1777"/>
    <mergeCell ref="E1776:E1777"/>
    <mergeCell ref="F1776:F1777"/>
    <mergeCell ref="H1776:H1777"/>
    <mergeCell ref="B1774:B1775"/>
    <mergeCell ref="C1774:C1775"/>
    <mergeCell ref="D1774:D1775"/>
    <mergeCell ref="E1774:E1775"/>
    <mergeCell ref="F1774:F1775"/>
    <mergeCell ref="G1774:G1775"/>
    <mergeCell ref="B1772:B1773"/>
    <mergeCell ref="C1772:C1773"/>
    <mergeCell ref="D1772:D1773"/>
    <mergeCell ref="E1772:E1773"/>
    <mergeCell ref="F1772:F1773"/>
    <mergeCell ref="H1772:H1773"/>
    <mergeCell ref="H1768:H1769"/>
    <mergeCell ref="B1770:B1771"/>
    <mergeCell ref="C1770:C1771"/>
    <mergeCell ref="D1770:D1771"/>
    <mergeCell ref="E1770:E1771"/>
    <mergeCell ref="F1770:F1771"/>
    <mergeCell ref="G1770:G1771"/>
    <mergeCell ref="H1770:H1771"/>
    <mergeCell ref="B1768:B1769"/>
    <mergeCell ref="C1768:C1769"/>
    <mergeCell ref="D1768:D1769"/>
    <mergeCell ref="E1768:E1769"/>
    <mergeCell ref="F1768:F1769"/>
    <mergeCell ref="G1768:G1769"/>
    <mergeCell ref="H1764:H1765"/>
    <mergeCell ref="B1766:B1767"/>
    <mergeCell ref="C1766:C1767"/>
    <mergeCell ref="D1766:D1767"/>
    <mergeCell ref="E1766:E1767"/>
    <mergeCell ref="F1766:F1767"/>
    <mergeCell ref="G1766:G1767"/>
    <mergeCell ref="H1766:H1767"/>
    <mergeCell ref="B1764:B1765"/>
    <mergeCell ref="C1764:C1765"/>
    <mergeCell ref="D1764:D1765"/>
    <mergeCell ref="E1764:E1765"/>
    <mergeCell ref="F1764:F1765"/>
    <mergeCell ref="G1764:G1765"/>
    <mergeCell ref="H1760:H1761"/>
    <mergeCell ref="B1762:B1763"/>
    <mergeCell ref="C1762:C1763"/>
    <mergeCell ref="D1762:D1763"/>
    <mergeCell ref="E1762:E1763"/>
    <mergeCell ref="F1762:F1763"/>
    <mergeCell ref="G1762:G1763"/>
    <mergeCell ref="H1762:H1763"/>
    <mergeCell ref="B1760:B1761"/>
    <mergeCell ref="C1760:C1761"/>
    <mergeCell ref="D1760:D1761"/>
    <mergeCell ref="E1760:E1761"/>
    <mergeCell ref="F1760:F1761"/>
    <mergeCell ref="G1760:G1761"/>
    <mergeCell ref="H1756:H1757"/>
    <mergeCell ref="B1758:B1759"/>
    <mergeCell ref="C1758:C1759"/>
    <mergeCell ref="D1758:D1759"/>
    <mergeCell ref="E1758:E1759"/>
    <mergeCell ref="F1758:F1759"/>
    <mergeCell ref="G1758:G1759"/>
    <mergeCell ref="H1758:H1759"/>
    <mergeCell ref="B1756:B1757"/>
    <mergeCell ref="C1756:C1757"/>
    <mergeCell ref="D1756:D1757"/>
    <mergeCell ref="E1756:E1757"/>
    <mergeCell ref="F1756:F1757"/>
    <mergeCell ref="G1756:G1757"/>
    <mergeCell ref="H1752:H1753"/>
    <mergeCell ref="B1754:B1755"/>
    <mergeCell ref="C1754:C1755"/>
    <mergeCell ref="D1754:D1755"/>
    <mergeCell ref="E1754:E1755"/>
    <mergeCell ref="F1754:F1755"/>
    <mergeCell ref="G1754:G1755"/>
    <mergeCell ref="H1754:H1755"/>
    <mergeCell ref="B1752:B1753"/>
    <mergeCell ref="C1752:C1753"/>
    <mergeCell ref="D1752:D1753"/>
    <mergeCell ref="E1752:E1753"/>
    <mergeCell ref="F1752:F1753"/>
    <mergeCell ref="G1752:G1753"/>
    <mergeCell ref="H1748:H1749"/>
    <mergeCell ref="B1750:B1751"/>
    <mergeCell ref="C1750:C1751"/>
    <mergeCell ref="D1750:D1751"/>
    <mergeCell ref="E1750:E1751"/>
    <mergeCell ref="F1750:F1751"/>
    <mergeCell ref="G1750:G1751"/>
    <mergeCell ref="H1750:H1751"/>
    <mergeCell ref="B1748:B1749"/>
    <mergeCell ref="C1748:C1749"/>
    <mergeCell ref="D1748:D1749"/>
    <mergeCell ref="E1748:E1749"/>
    <mergeCell ref="F1748:F1749"/>
    <mergeCell ref="G1748:G1749"/>
    <mergeCell ref="H1744:H1745"/>
    <mergeCell ref="B1746:B1747"/>
    <mergeCell ref="C1746:C1747"/>
    <mergeCell ref="D1746:D1747"/>
    <mergeCell ref="E1746:E1747"/>
    <mergeCell ref="F1746:F1747"/>
    <mergeCell ref="G1746:G1747"/>
    <mergeCell ref="H1746:H1747"/>
    <mergeCell ref="B1744:B1745"/>
    <mergeCell ref="C1744:C1745"/>
    <mergeCell ref="D1744:D1745"/>
    <mergeCell ref="E1744:E1745"/>
    <mergeCell ref="F1744:F1745"/>
    <mergeCell ref="G1744:G1745"/>
    <mergeCell ref="H1740:H1741"/>
    <mergeCell ref="B1742:B1743"/>
    <mergeCell ref="C1742:C1743"/>
    <mergeCell ref="D1742:D1743"/>
    <mergeCell ref="E1742:E1743"/>
    <mergeCell ref="F1742:F1743"/>
    <mergeCell ref="G1742:G1743"/>
    <mergeCell ref="H1742:H1743"/>
    <mergeCell ref="B1740:B1741"/>
    <mergeCell ref="C1740:C1741"/>
    <mergeCell ref="D1740:D1741"/>
    <mergeCell ref="E1740:E1741"/>
    <mergeCell ref="F1740:F1741"/>
    <mergeCell ref="G1740:G1741"/>
    <mergeCell ref="H1736:H1737"/>
    <mergeCell ref="B1738:B1739"/>
    <mergeCell ref="C1738:C1739"/>
    <mergeCell ref="D1738:D1739"/>
    <mergeCell ref="E1738:E1739"/>
    <mergeCell ref="F1738:F1739"/>
    <mergeCell ref="G1738:G1739"/>
    <mergeCell ref="H1738:H1739"/>
    <mergeCell ref="B1736:B1737"/>
    <mergeCell ref="C1736:C1737"/>
    <mergeCell ref="D1736:D1737"/>
    <mergeCell ref="E1736:E1737"/>
    <mergeCell ref="F1736:F1737"/>
    <mergeCell ref="G1736:G1737"/>
    <mergeCell ref="H1732:H1733"/>
    <mergeCell ref="B1734:B1735"/>
    <mergeCell ref="C1734:C1735"/>
    <mergeCell ref="D1734:D1735"/>
    <mergeCell ref="E1734:E1735"/>
    <mergeCell ref="F1734:F1735"/>
    <mergeCell ref="G1734:G1735"/>
    <mergeCell ref="H1734:H1735"/>
    <mergeCell ref="B1732:B1733"/>
    <mergeCell ref="C1732:C1733"/>
    <mergeCell ref="D1732:D1733"/>
    <mergeCell ref="E1732:E1733"/>
    <mergeCell ref="F1732:F1733"/>
    <mergeCell ref="G1732:G1733"/>
    <mergeCell ref="H1728:H1729"/>
    <mergeCell ref="B1730:B1731"/>
    <mergeCell ref="C1730:C1731"/>
    <mergeCell ref="D1730:D1731"/>
    <mergeCell ref="E1730:E1731"/>
    <mergeCell ref="F1730:F1731"/>
    <mergeCell ref="H1730:H1731"/>
    <mergeCell ref="B1728:B1729"/>
    <mergeCell ref="C1728:C1729"/>
    <mergeCell ref="D1728:D1729"/>
    <mergeCell ref="E1728:E1729"/>
    <mergeCell ref="F1728:F1729"/>
    <mergeCell ref="G1728:G1729"/>
    <mergeCell ref="H1724:H1725"/>
    <mergeCell ref="B1726:B1727"/>
    <mergeCell ref="C1726:C1727"/>
    <mergeCell ref="D1726:D1727"/>
    <mergeCell ref="E1726:E1727"/>
    <mergeCell ref="F1726:F1727"/>
    <mergeCell ref="G1726:G1727"/>
    <mergeCell ref="H1726:H1727"/>
    <mergeCell ref="B1724:B1725"/>
    <mergeCell ref="C1724:C1725"/>
    <mergeCell ref="D1724:D1725"/>
    <mergeCell ref="E1724:E1725"/>
    <mergeCell ref="F1724:F1725"/>
    <mergeCell ref="G1724:G1725"/>
    <mergeCell ref="H1720:H1721"/>
    <mergeCell ref="B1722:B1723"/>
    <mergeCell ref="C1722:C1723"/>
    <mergeCell ref="D1722:D1723"/>
    <mergeCell ref="E1722:E1723"/>
    <mergeCell ref="F1722:F1723"/>
    <mergeCell ref="G1722:G1723"/>
    <mergeCell ref="H1722:H1723"/>
    <mergeCell ref="B1720:B1721"/>
    <mergeCell ref="C1720:C1721"/>
    <mergeCell ref="D1720:D1721"/>
    <mergeCell ref="E1720:E1721"/>
    <mergeCell ref="F1720:F1721"/>
    <mergeCell ref="G1720:G1721"/>
    <mergeCell ref="H1716:H1717"/>
    <mergeCell ref="B1718:B1719"/>
    <mergeCell ref="C1718:C1719"/>
    <mergeCell ref="D1718:D1719"/>
    <mergeCell ref="E1718:E1719"/>
    <mergeCell ref="F1718:F1719"/>
    <mergeCell ref="G1718:G1719"/>
    <mergeCell ref="H1718:H1719"/>
    <mergeCell ref="B1716:B1717"/>
    <mergeCell ref="C1716:C1717"/>
    <mergeCell ref="D1716:D1717"/>
    <mergeCell ref="E1716:E1717"/>
    <mergeCell ref="F1716:F1717"/>
    <mergeCell ref="G1716:G1717"/>
    <mergeCell ref="H1712:H1713"/>
    <mergeCell ref="B1714:B1715"/>
    <mergeCell ref="C1714:C1715"/>
    <mergeCell ref="D1714:D1715"/>
    <mergeCell ref="E1714:E1715"/>
    <mergeCell ref="F1714:F1715"/>
    <mergeCell ref="G1714:G1715"/>
    <mergeCell ref="H1714:H1715"/>
    <mergeCell ref="B1712:B1713"/>
    <mergeCell ref="C1712:C1713"/>
    <mergeCell ref="D1712:D1713"/>
    <mergeCell ref="E1712:E1713"/>
    <mergeCell ref="F1712:F1713"/>
    <mergeCell ref="G1712:G1713"/>
    <mergeCell ref="H1708:H1709"/>
    <mergeCell ref="B1710:B1711"/>
    <mergeCell ref="C1710:C1711"/>
    <mergeCell ref="D1710:D1711"/>
    <mergeCell ref="E1710:E1711"/>
    <mergeCell ref="F1710:F1711"/>
    <mergeCell ref="G1710:G1711"/>
    <mergeCell ref="H1710:H1711"/>
    <mergeCell ref="B1708:B1709"/>
    <mergeCell ref="C1708:C1709"/>
    <mergeCell ref="D1708:D1709"/>
    <mergeCell ref="E1708:E1709"/>
    <mergeCell ref="F1708:F1709"/>
    <mergeCell ref="G1708:G1709"/>
    <mergeCell ref="H1704:H1705"/>
    <mergeCell ref="B1706:B1707"/>
    <mergeCell ref="C1706:C1707"/>
    <mergeCell ref="D1706:D1707"/>
    <mergeCell ref="E1706:E1707"/>
    <mergeCell ref="F1706:F1707"/>
    <mergeCell ref="G1706:G1707"/>
    <mergeCell ref="H1706:H1707"/>
    <mergeCell ref="B1704:B1705"/>
    <mergeCell ref="C1704:C1705"/>
    <mergeCell ref="D1704:D1705"/>
    <mergeCell ref="E1704:E1705"/>
    <mergeCell ref="F1704:F1705"/>
    <mergeCell ref="G1704:G1705"/>
    <mergeCell ref="H1700:H1701"/>
    <mergeCell ref="B1702:B1703"/>
    <mergeCell ref="C1702:C1703"/>
    <mergeCell ref="D1702:D1703"/>
    <mergeCell ref="E1702:E1703"/>
    <mergeCell ref="F1702:F1703"/>
    <mergeCell ref="G1702:G1703"/>
    <mergeCell ref="H1702:H1703"/>
    <mergeCell ref="B1700:B1701"/>
    <mergeCell ref="C1700:C1701"/>
    <mergeCell ref="D1700:D1701"/>
    <mergeCell ref="E1700:E1701"/>
    <mergeCell ref="F1700:F1701"/>
    <mergeCell ref="G1700:G1701"/>
    <mergeCell ref="H1696:H1697"/>
    <mergeCell ref="B1698:B1699"/>
    <mergeCell ref="C1698:C1699"/>
    <mergeCell ref="D1698:D1699"/>
    <mergeCell ref="E1698:E1699"/>
    <mergeCell ref="F1698:F1699"/>
    <mergeCell ref="G1698:G1699"/>
    <mergeCell ref="H1698:H1699"/>
    <mergeCell ref="B1696:B1697"/>
    <mergeCell ref="C1696:C1697"/>
    <mergeCell ref="D1696:D1697"/>
    <mergeCell ref="E1696:E1697"/>
    <mergeCell ref="F1696:F1697"/>
    <mergeCell ref="G1696:G1697"/>
    <mergeCell ref="H1692:H1693"/>
    <mergeCell ref="B1694:B1695"/>
    <mergeCell ref="C1694:C1695"/>
    <mergeCell ref="D1694:D1695"/>
    <mergeCell ref="E1694:E1695"/>
    <mergeCell ref="F1694:F1695"/>
    <mergeCell ref="G1694:G1695"/>
    <mergeCell ref="H1694:H1695"/>
    <mergeCell ref="B1692:B1693"/>
    <mergeCell ref="C1692:C1693"/>
    <mergeCell ref="D1692:D1693"/>
    <mergeCell ref="E1692:E1693"/>
    <mergeCell ref="F1692:F1693"/>
    <mergeCell ref="G1692:G1693"/>
    <mergeCell ref="H1688:H1689"/>
    <mergeCell ref="B1690:B1691"/>
    <mergeCell ref="C1690:C1691"/>
    <mergeCell ref="D1690:D1691"/>
    <mergeCell ref="E1690:E1691"/>
    <mergeCell ref="F1690:F1691"/>
    <mergeCell ref="G1690:G1691"/>
    <mergeCell ref="H1690:H1691"/>
    <mergeCell ref="B1688:B1689"/>
    <mergeCell ref="C1688:C1689"/>
    <mergeCell ref="D1688:D1689"/>
    <mergeCell ref="E1688:E1689"/>
    <mergeCell ref="F1688:F1689"/>
    <mergeCell ref="G1688:G1689"/>
    <mergeCell ref="H1684:H1685"/>
    <mergeCell ref="B1686:B1687"/>
    <mergeCell ref="C1686:C1687"/>
    <mergeCell ref="D1686:D1687"/>
    <mergeCell ref="E1686:E1687"/>
    <mergeCell ref="F1686:F1687"/>
    <mergeCell ref="G1686:G1687"/>
    <mergeCell ref="H1686:H1687"/>
    <mergeCell ref="B1684:B1685"/>
    <mergeCell ref="C1684:C1685"/>
    <mergeCell ref="D1684:D1685"/>
    <mergeCell ref="E1684:E1685"/>
    <mergeCell ref="F1684:F1685"/>
    <mergeCell ref="G1684:G1685"/>
    <mergeCell ref="H1680:H1681"/>
    <mergeCell ref="B1682:B1683"/>
    <mergeCell ref="C1682:C1683"/>
    <mergeCell ref="D1682:D1683"/>
    <mergeCell ref="E1682:E1683"/>
    <mergeCell ref="F1682:F1683"/>
    <mergeCell ref="G1682:G1683"/>
    <mergeCell ref="H1682:H1683"/>
    <mergeCell ref="B1680:B1681"/>
    <mergeCell ref="C1680:C1681"/>
    <mergeCell ref="D1680:D1681"/>
    <mergeCell ref="E1680:E1681"/>
    <mergeCell ref="F1680:F1681"/>
    <mergeCell ref="G1680:G1681"/>
    <mergeCell ref="B1678:B1679"/>
    <mergeCell ref="C1678:C1679"/>
    <mergeCell ref="D1678:D1679"/>
    <mergeCell ref="E1678:E1679"/>
    <mergeCell ref="F1678:F1679"/>
    <mergeCell ref="H1678:H1679"/>
    <mergeCell ref="H1674:H1675"/>
    <mergeCell ref="B1676:B1677"/>
    <mergeCell ref="C1676:C1677"/>
    <mergeCell ref="D1676:D1677"/>
    <mergeCell ref="E1676:E1677"/>
    <mergeCell ref="F1676:F1677"/>
    <mergeCell ref="G1676:G1677"/>
    <mergeCell ref="H1676:H1677"/>
    <mergeCell ref="B1674:B1675"/>
    <mergeCell ref="C1674:C1675"/>
    <mergeCell ref="D1674:D1675"/>
    <mergeCell ref="E1674:E1675"/>
    <mergeCell ref="F1674:F1675"/>
    <mergeCell ref="G1674:G1675"/>
    <mergeCell ref="H1670:H1671"/>
    <mergeCell ref="B1672:B1673"/>
    <mergeCell ref="C1672:C1673"/>
    <mergeCell ref="D1672:D1673"/>
    <mergeCell ref="E1672:E1673"/>
    <mergeCell ref="F1672:F1673"/>
    <mergeCell ref="G1672:G1673"/>
    <mergeCell ref="H1672:H1673"/>
    <mergeCell ref="B1670:B1671"/>
    <mergeCell ref="C1670:C1671"/>
    <mergeCell ref="D1670:D1671"/>
    <mergeCell ref="E1670:E1671"/>
    <mergeCell ref="F1670:F1671"/>
    <mergeCell ref="G1670:G1671"/>
    <mergeCell ref="H1666:H1667"/>
    <mergeCell ref="B1668:B1669"/>
    <mergeCell ref="C1668:C1669"/>
    <mergeCell ref="D1668:D1669"/>
    <mergeCell ref="E1668:E1669"/>
    <mergeCell ref="F1668:F1669"/>
    <mergeCell ref="G1668:G1669"/>
    <mergeCell ref="H1668:H1669"/>
    <mergeCell ref="B1666:B1667"/>
    <mergeCell ref="C1666:C1667"/>
    <mergeCell ref="D1666:D1667"/>
    <mergeCell ref="E1666:E1667"/>
    <mergeCell ref="F1666:F1667"/>
    <mergeCell ref="G1666:G1667"/>
    <mergeCell ref="H1662:H1663"/>
    <mergeCell ref="B1664:B1665"/>
    <mergeCell ref="C1664:C1665"/>
    <mergeCell ref="D1664:D1665"/>
    <mergeCell ref="E1664:E1665"/>
    <mergeCell ref="F1664:F1665"/>
    <mergeCell ref="G1664:G1665"/>
    <mergeCell ref="H1664:H1665"/>
    <mergeCell ref="B1662:B1663"/>
    <mergeCell ref="C1662:C1663"/>
    <mergeCell ref="D1662:D1663"/>
    <mergeCell ref="E1662:E1663"/>
    <mergeCell ref="F1662:F1663"/>
    <mergeCell ref="G1662:G1663"/>
    <mergeCell ref="H1658:H1659"/>
    <mergeCell ref="B1660:B1661"/>
    <mergeCell ref="C1660:C1661"/>
    <mergeCell ref="D1660:D1661"/>
    <mergeCell ref="E1660:E1661"/>
    <mergeCell ref="F1660:F1661"/>
    <mergeCell ref="G1660:G1661"/>
    <mergeCell ref="H1660:H1661"/>
    <mergeCell ref="B1658:B1659"/>
    <mergeCell ref="C1658:C1659"/>
    <mergeCell ref="D1658:D1659"/>
    <mergeCell ref="E1658:E1659"/>
    <mergeCell ref="F1658:F1659"/>
    <mergeCell ref="G1658:G1659"/>
    <mergeCell ref="H1654:H1655"/>
    <mergeCell ref="B1656:B1657"/>
    <mergeCell ref="C1656:C1657"/>
    <mergeCell ref="D1656:D1657"/>
    <mergeCell ref="E1656:E1657"/>
    <mergeCell ref="F1656:F1657"/>
    <mergeCell ref="G1656:G1657"/>
    <mergeCell ref="H1656:H1657"/>
    <mergeCell ref="B1654:B1655"/>
    <mergeCell ref="C1654:C1655"/>
    <mergeCell ref="D1654:D1655"/>
    <mergeCell ref="E1654:E1655"/>
    <mergeCell ref="F1654:F1655"/>
    <mergeCell ref="G1654:G1655"/>
    <mergeCell ref="H1650:H1651"/>
    <mergeCell ref="B1652:B1653"/>
    <mergeCell ref="C1652:C1653"/>
    <mergeCell ref="D1652:D1653"/>
    <mergeCell ref="E1652:E1653"/>
    <mergeCell ref="F1652:F1653"/>
    <mergeCell ref="G1652:G1653"/>
    <mergeCell ref="H1652:H1653"/>
    <mergeCell ref="B1650:B1651"/>
    <mergeCell ref="C1650:C1651"/>
    <mergeCell ref="D1650:D1651"/>
    <mergeCell ref="E1650:E1651"/>
    <mergeCell ref="F1650:F1651"/>
    <mergeCell ref="G1650:G1651"/>
    <mergeCell ref="H1646:H1647"/>
    <mergeCell ref="B1648:B1649"/>
    <mergeCell ref="C1648:C1649"/>
    <mergeCell ref="D1648:D1649"/>
    <mergeCell ref="E1648:E1649"/>
    <mergeCell ref="F1648:F1649"/>
    <mergeCell ref="G1648:G1649"/>
    <mergeCell ref="H1648:H1649"/>
    <mergeCell ref="B1646:B1647"/>
    <mergeCell ref="C1646:C1647"/>
    <mergeCell ref="D1646:D1647"/>
    <mergeCell ref="E1646:E1647"/>
    <mergeCell ref="F1646:F1647"/>
    <mergeCell ref="G1646:G1647"/>
    <mergeCell ref="H1642:H1643"/>
    <mergeCell ref="B1644:B1645"/>
    <mergeCell ref="C1644:C1645"/>
    <mergeCell ref="D1644:D1645"/>
    <mergeCell ref="E1644:E1645"/>
    <mergeCell ref="F1644:F1645"/>
    <mergeCell ref="G1644:G1645"/>
    <mergeCell ref="H1644:H1645"/>
    <mergeCell ref="B1642:B1643"/>
    <mergeCell ref="C1642:C1643"/>
    <mergeCell ref="D1642:D1643"/>
    <mergeCell ref="E1642:E1643"/>
    <mergeCell ref="F1642:F1643"/>
    <mergeCell ref="G1642:G1643"/>
    <mergeCell ref="H1638:H1639"/>
    <mergeCell ref="B1640:B1641"/>
    <mergeCell ref="C1640:C1641"/>
    <mergeCell ref="D1640:D1641"/>
    <mergeCell ref="E1640:E1641"/>
    <mergeCell ref="F1640:F1641"/>
    <mergeCell ref="G1640:G1641"/>
    <mergeCell ref="H1640:H1641"/>
    <mergeCell ref="B1638:B1639"/>
    <mergeCell ref="C1638:C1639"/>
    <mergeCell ref="D1638:D1639"/>
    <mergeCell ref="E1638:E1639"/>
    <mergeCell ref="F1638:F1639"/>
    <mergeCell ref="G1638:G1639"/>
    <mergeCell ref="H1634:H1635"/>
    <mergeCell ref="B1636:B1637"/>
    <mergeCell ref="C1636:C1637"/>
    <mergeCell ref="D1636:D1637"/>
    <mergeCell ref="E1636:E1637"/>
    <mergeCell ref="F1636:F1637"/>
    <mergeCell ref="G1636:G1637"/>
    <mergeCell ref="H1636:H1637"/>
    <mergeCell ref="B1634:B1635"/>
    <mergeCell ref="C1634:C1635"/>
    <mergeCell ref="D1634:D1635"/>
    <mergeCell ref="E1634:E1635"/>
    <mergeCell ref="F1634:F1635"/>
    <mergeCell ref="G1634:G1635"/>
    <mergeCell ref="H1630:H1631"/>
    <mergeCell ref="B1632:B1633"/>
    <mergeCell ref="C1632:C1633"/>
    <mergeCell ref="D1632:D1633"/>
    <mergeCell ref="E1632:E1633"/>
    <mergeCell ref="F1632:F1633"/>
    <mergeCell ref="H1632:H1633"/>
    <mergeCell ref="B1630:B1631"/>
    <mergeCell ref="C1630:C1631"/>
    <mergeCell ref="D1630:D1631"/>
    <mergeCell ref="E1630:E1631"/>
    <mergeCell ref="F1630:F1631"/>
    <mergeCell ref="G1630:G1631"/>
    <mergeCell ref="H1626:H1627"/>
    <mergeCell ref="B1628:B1629"/>
    <mergeCell ref="C1628:C1629"/>
    <mergeCell ref="D1628:D1629"/>
    <mergeCell ref="E1628:E1629"/>
    <mergeCell ref="F1628:F1629"/>
    <mergeCell ref="G1628:G1629"/>
    <mergeCell ref="H1628:H1629"/>
    <mergeCell ref="B1626:B1627"/>
    <mergeCell ref="C1626:C1627"/>
    <mergeCell ref="D1626:D1627"/>
    <mergeCell ref="E1626:E1627"/>
    <mergeCell ref="F1626:F1627"/>
    <mergeCell ref="G1626:G1627"/>
    <mergeCell ref="H1622:H1623"/>
    <mergeCell ref="B1624:B1625"/>
    <mergeCell ref="C1624:C1625"/>
    <mergeCell ref="D1624:D1625"/>
    <mergeCell ref="E1624:E1625"/>
    <mergeCell ref="F1624:F1625"/>
    <mergeCell ref="G1624:G1625"/>
    <mergeCell ref="H1624:H1625"/>
    <mergeCell ref="B1622:B1623"/>
    <mergeCell ref="C1622:C1623"/>
    <mergeCell ref="D1622:D1623"/>
    <mergeCell ref="E1622:E1623"/>
    <mergeCell ref="F1622:F1623"/>
    <mergeCell ref="G1622:G1623"/>
    <mergeCell ref="H1618:H1619"/>
    <mergeCell ref="B1620:B1621"/>
    <mergeCell ref="C1620:C1621"/>
    <mergeCell ref="D1620:D1621"/>
    <mergeCell ref="E1620:E1621"/>
    <mergeCell ref="F1620:F1621"/>
    <mergeCell ref="G1620:G1621"/>
    <mergeCell ref="H1620:H1621"/>
    <mergeCell ref="B1618:B1619"/>
    <mergeCell ref="C1618:C1619"/>
    <mergeCell ref="D1618:D1619"/>
    <mergeCell ref="E1618:E1619"/>
    <mergeCell ref="F1618:F1619"/>
    <mergeCell ref="G1618:G1619"/>
    <mergeCell ref="H1614:H1615"/>
    <mergeCell ref="B1616:B1617"/>
    <mergeCell ref="C1616:C1617"/>
    <mergeCell ref="D1616:D1617"/>
    <mergeCell ref="E1616:E1617"/>
    <mergeCell ref="F1616:F1617"/>
    <mergeCell ref="G1616:G1617"/>
    <mergeCell ref="H1616:H1617"/>
    <mergeCell ref="B1614:B1615"/>
    <mergeCell ref="C1614:C1615"/>
    <mergeCell ref="D1614:D1615"/>
    <mergeCell ref="E1614:E1615"/>
    <mergeCell ref="F1614:F1615"/>
    <mergeCell ref="G1614:G1615"/>
    <mergeCell ref="H1610:H1611"/>
    <mergeCell ref="B1612:B1613"/>
    <mergeCell ref="C1612:C1613"/>
    <mergeCell ref="D1612:D1613"/>
    <mergeCell ref="E1612:E1613"/>
    <mergeCell ref="F1612:F1613"/>
    <mergeCell ref="G1612:G1613"/>
    <mergeCell ref="H1612:H1613"/>
    <mergeCell ref="B1610:B1611"/>
    <mergeCell ref="C1610:C1611"/>
    <mergeCell ref="D1610:D1611"/>
    <mergeCell ref="E1610:E1611"/>
    <mergeCell ref="F1610:F1611"/>
    <mergeCell ref="G1610:G1611"/>
    <mergeCell ref="H1606:H1607"/>
    <mergeCell ref="B1608:B1609"/>
    <mergeCell ref="C1608:C1609"/>
    <mergeCell ref="D1608:D1609"/>
    <mergeCell ref="E1608:E1609"/>
    <mergeCell ref="F1608:F1609"/>
    <mergeCell ref="G1608:G1609"/>
    <mergeCell ref="H1608:H1609"/>
    <mergeCell ref="B1606:B1607"/>
    <mergeCell ref="C1606:C1607"/>
    <mergeCell ref="D1606:D1607"/>
    <mergeCell ref="E1606:E1607"/>
    <mergeCell ref="F1606:F1607"/>
    <mergeCell ref="G1606:G1607"/>
    <mergeCell ref="H1602:H1603"/>
    <mergeCell ref="B1604:B1605"/>
    <mergeCell ref="C1604:C1605"/>
    <mergeCell ref="D1604:D1605"/>
    <mergeCell ref="E1604:E1605"/>
    <mergeCell ref="F1604:F1605"/>
    <mergeCell ref="H1604:H1605"/>
    <mergeCell ref="B1602:B1603"/>
    <mergeCell ref="C1602:C1603"/>
    <mergeCell ref="D1602:D1603"/>
    <mergeCell ref="E1602:E1603"/>
    <mergeCell ref="F1602:F1603"/>
    <mergeCell ref="G1602:G1603"/>
    <mergeCell ref="H1598:H1599"/>
    <mergeCell ref="B1600:B1601"/>
    <mergeCell ref="C1600:C1601"/>
    <mergeCell ref="D1600:D1601"/>
    <mergeCell ref="E1600:E1601"/>
    <mergeCell ref="F1600:F1601"/>
    <mergeCell ref="G1600:G1601"/>
    <mergeCell ref="H1600:H1601"/>
    <mergeCell ref="B1598:B1599"/>
    <mergeCell ref="C1598:C1599"/>
    <mergeCell ref="D1598:D1599"/>
    <mergeCell ref="E1598:E1599"/>
    <mergeCell ref="F1598:F1599"/>
    <mergeCell ref="G1598:G1599"/>
    <mergeCell ref="H1594:H1595"/>
    <mergeCell ref="B1596:B1597"/>
    <mergeCell ref="C1596:C1597"/>
    <mergeCell ref="D1596:D1597"/>
    <mergeCell ref="E1596:E1597"/>
    <mergeCell ref="F1596:F1597"/>
    <mergeCell ref="G1596:G1597"/>
    <mergeCell ref="H1596:H1597"/>
    <mergeCell ref="B1594:B1595"/>
    <mergeCell ref="C1594:C1595"/>
    <mergeCell ref="D1594:D1595"/>
    <mergeCell ref="E1594:E1595"/>
    <mergeCell ref="F1594:F1595"/>
    <mergeCell ref="G1594:G1595"/>
    <mergeCell ref="H1590:H1591"/>
    <mergeCell ref="B1592:B1593"/>
    <mergeCell ref="C1592:C1593"/>
    <mergeCell ref="D1592:D1593"/>
    <mergeCell ref="E1592:E1593"/>
    <mergeCell ref="F1592:F1593"/>
    <mergeCell ref="G1592:G1593"/>
    <mergeCell ref="H1592:H1593"/>
    <mergeCell ref="B1590:B1591"/>
    <mergeCell ref="C1590:C1591"/>
    <mergeCell ref="D1590:D1591"/>
    <mergeCell ref="E1590:E1591"/>
    <mergeCell ref="F1590:F1591"/>
    <mergeCell ref="G1590:G1591"/>
    <mergeCell ref="H1586:H1587"/>
    <mergeCell ref="B1588:B1589"/>
    <mergeCell ref="C1588:C1589"/>
    <mergeCell ref="D1588:D1589"/>
    <mergeCell ref="E1588:E1589"/>
    <mergeCell ref="F1588:F1589"/>
    <mergeCell ref="G1588:G1589"/>
    <mergeCell ref="H1588:H1589"/>
    <mergeCell ref="B1586:B1587"/>
    <mergeCell ref="C1586:C1587"/>
    <mergeCell ref="D1586:D1587"/>
    <mergeCell ref="E1586:E1587"/>
    <mergeCell ref="F1586:F1587"/>
    <mergeCell ref="G1586:G1587"/>
    <mergeCell ref="H1582:H1583"/>
    <mergeCell ref="B1584:B1585"/>
    <mergeCell ref="C1584:C1585"/>
    <mergeCell ref="D1584:D1585"/>
    <mergeCell ref="E1584:E1585"/>
    <mergeCell ref="F1584:F1585"/>
    <mergeCell ref="G1584:G1585"/>
    <mergeCell ref="H1584:H1585"/>
    <mergeCell ref="B1582:B1583"/>
    <mergeCell ref="C1582:C1583"/>
    <mergeCell ref="D1582:D1583"/>
    <mergeCell ref="E1582:E1583"/>
    <mergeCell ref="F1582:F1583"/>
    <mergeCell ref="G1582:G1583"/>
    <mergeCell ref="H1578:H1579"/>
    <mergeCell ref="B1580:B1581"/>
    <mergeCell ref="C1580:C1581"/>
    <mergeCell ref="D1580:D1581"/>
    <mergeCell ref="E1580:E1581"/>
    <mergeCell ref="F1580:F1581"/>
    <mergeCell ref="G1580:G1581"/>
    <mergeCell ref="H1580:H1581"/>
    <mergeCell ref="B1578:B1579"/>
    <mergeCell ref="C1578:C1579"/>
    <mergeCell ref="D1578:D1579"/>
    <mergeCell ref="E1578:E1579"/>
    <mergeCell ref="F1578:F1579"/>
    <mergeCell ref="G1578:G1579"/>
    <mergeCell ref="H1574:H1575"/>
    <mergeCell ref="B1576:B1577"/>
    <mergeCell ref="C1576:C1577"/>
    <mergeCell ref="D1576:D1577"/>
    <mergeCell ref="E1576:E1577"/>
    <mergeCell ref="F1576:F1577"/>
    <mergeCell ref="G1576:G1577"/>
    <mergeCell ref="H1576:H1577"/>
    <mergeCell ref="B1574:B1575"/>
    <mergeCell ref="C1574:C1575"/>
    <mergeCell ref="D1574:D1575"/>
    <mergeCell ref="E1574:E1575"/>
    <mergeCell ref="F1574:F1575"/>
    <mergeCell ref="G1574:G1575"/>
    <mergeCell ref="H1570:H1571"/>
    <mergeCell ref="B1572:B1573"/>
    <mergeCell ref="C1572:C1573"/>
    <mergeCell ref="D1572:D1573"/>
    <mergeCell ref="E1572:E1573"/>
    <mergeCell ref="F1572:F1573"/>
    <mergeCell ref="G1572:G1573"/>
    <mergeCell ref="H1572:H1573"/>
    <mergeCell ref="B1570:B1571"/>
    <mergeCell ref="C1570:C1571"/>
    <mergeCell ref="D1570:D1571"/>
    <mergeCell ref="E1570:E1571"/>
    <mergeCell ref="F1570:F1571"/>
    <mergeCell ref="G1570:G1571"/>
    <mergeCell ref="H1566:H1567"/>
    <mergeCell ref="B1568:B1569"/>
    <mergeCell ref="C1568:C1569"/>
    <mergeCell ref="D1568:D1569"/>
    <mergeCell ref="E1568:E1569"/>
    <mergeCell ref="F1568:F1569"/>
    <mergeCell ref="G1568:G1569"/>
    <mergeCell ref="H1568:H1569"/>
    <mergeCell ref="B1566:B1567"/>
    <mergeCell ref="C1566:C1567"/>
    <mergeCell ref="D1566:D1567"/>
    <mergeCell ref="E1566:E1567"/>
    <mergeCell ref="F1566:F1567"/>
    <mergeCell ref="G1566:G1567"/>
    <mergeCell ref="H1562:H1563"/>
    <mergeCell ref="B1564:B1565"/>
    <mergeCell ref="C1564:C1565"/>
    <mergeCell ref="D1564:D1565"/>
    <mergeCell ref="E1564:E1565"/>
    <mergeCell ref="F1564:F1565"/>
    <mergeCell ref="G1564:G1565"/>
    <mergeCell ref="H1564:H1565"/>
    <mergeCell ref="B1562:B1563"/>
    <mergeCell ref="C1562:C1563"/>
    <mergeCell ref="D1562:D1563"/>
    <mergeCell ref="E1562:E1563"/>
    <mergeCell ref="F1562:F1563"/>
    <mergeCell ref="G1562:G1563"/>
    <mergeCell ref="H1558:H1559"/>
    <mergeCell ref="B1560:B1561"/>
    <mergeCell ref="C1560:C1561"/>
    <mergeCell ref="D1560:D1561"/>
    <mergeCell ref="E1560:E1561"/>
    <mergeCell ref="F1560:F1561"/>
    <mergeCell ref="G1560:G1561"/>
    <mergeCell ref="H1560:H1561"/>
    <mergeCell ref="B1558:B1559"/>
    <mergeCell ref="C1558:C1559"/>
    <mergeCell ref="D1558:D1559"/>
    <mergeCell ref="E1558:E1559"/>
    <mergeCell ref="F1558:F1559"/>
    <mergeCell ref="G1558:G1559"/>
    <mergeCell ref="B1556:B1557"/>
    <mergeCell ref="C1556:C1557"/>
    <mergeCell ref="D1556:D1557"/>
    <mergeCell ref="E1556:E1557"/>
    <mergeCell ref="F1556:F1557"/>
    <mergeCell ref="H1556:H1557"/>
    <mergeCell ref="H1552:H1553"/>
    <mergeCell ref="B1554:B1555"/>
    <mergeCell ref="C1554:C1555"/>
    <mergeCell ref="D1554:D1555"/>
    <mergeCell ref="E1554:E1555"/>
    <mergeCell ref="F1554:F1555"/>
    <mergeCell ref="G1554:G1555"/>
    <mergeCell ref="H1554:H1555"/>
    <mergeCell ref="B1552:B1553"/>
    <mergeCell ref="C1552:C1553"/>
    <mergeCell ref="D1552:D1553"/>
    <mergeCell ref="E1552:E1553"/>
    <mergeCell ref="F1552:F1553"/>
    <mergeCell ref="G1552:G1553"/>
    <mergeCell ref="H1548:H1549"/>
    <mergeCell ref="B1550:B1551"/>
    <mergeCell ref="C1550:C1551"/>
    <mergeCell ref="D1550:D1551"/>
    <mergeCell ref="E1550:E1551"/>
    <mergeCell ref="F1550:F1551"/>
    <mergeCell ref="G1550:G1551"/>
    <mergeCell ref="H1550:H1551"/>
    <mergeCell ref="B1548:B1549"/>
    <mergeCell ref="C1548:C1549"/>
    <mergeCell ref="D1548:D1549"/>
    <mergeCell ref="E1548:E1549"/>
    <mergeCell ref="F1548:F1549"/>
    <mergeCell ref="G1548:G1549"/>
    <mergeCell ref="B1546:B1547"/>
    <mergeCell ref="C1546:C1547"/>
    <mergeCell ref="D1546:D1547"/>
    <mergeCell ref="E1546:E1547"/>
    <mergeCell ref="F1546:F1547"/>
    <mergeCell ref="H1546:H1547"/>
    <mergeCell ref="B1544:B1545"/>
    <mergeCell ref="C1544:C1545"/>
    <mergeCell ref="D1544:D1545"/>
    <mergeCell ref="E1544:E1545"/>
    <mergeCell ref="F1544:F1545"/>
    <mergeCell ref="H1544:H1545"/>
    <mergeCell ref="H1540:H1541"/>
    <mergeCell ref="B1542:B1543"/>
    <mergeCell ref="C1542:C1543"/>
    <mergeCell ref="D1542:D1543"/>
    <mergeCell ref="E1542:E1543"/>
    <mergeCell ref="F1542:F1543"/>
    <mergeCell ref="G1542:G1543"/>
    <mergeCell ref="H1542:H1543"/>
    <mergeCell ref="B1540:B1541"/>
    <mergeCell ref="C1540:C1541"/>
    <mergeCell ref="D1540:D1541"/>
    <mergeCell ref="E1540:E1541"/>
    <mergeCell ref="F1540:F1541"/>
    <mergeCell ref="G1540:G1541"/>
    <mergeCell ref="H1536:H1537"/>
    <mergeCell ref="B1538:B1539"/>
    <mergeCell ref="C1538:C1539"/>
    <mergeCell ref="D1538:D1539"/>
    <mergeCell ref="E1538:E1539"/>
    <mergeCell ref="F1538:F1539"/>
    <mergeCell ref="G1538:G1539"/>
    <mergeCell ref="H1538:H1539"/>
    <mergeCell ref="B1536:B1537"/>
    <mergeCell ref="C1536:C1537"/>
    <mergeCell ref="D1536:D1537"/>
    <mergeCell ref="E1536:E1537"/>
    <mergeCell ref="F1536:F1537"/>
    <mergeCell ref="G1536:G1537"/>
    <mergeCell ref="H1532:H1533"/>
    <mergeCell ref="B1534:B1535"/>
    <mergeCell ref="C1534:C1535"/>
    <mergeCell ref="D1534:D1535"/>
    <mergeCell ref="E1534:E1535"/>
    <mergeCell ref="F1534:F1535"/>
    <mergeCell ref="G1534:G1535"/>
    <mergeCell ref="H1534:H1535"/>
    <mergeCell ref="B1532:B1533"/>
    <mergeCell ref="C1532:C1533"/>
    <mergeCell ref="D1532:D1533"/>
    <mergeCell ref="E1532:E1533"/>
    <mergeCell ref="F1532:F1533"/>
    <mergeCell ref="G1532:G1533"/>
    <mergeCell ref="B1530:B1531"/>
    <mergeCell ref="C1530:C1531"/>
    <mergeCell ref="D1530:D1531"/>
    <mergeCell ref="E1530:E1531"/>
    <mergeCell ref="F1530:F1531"/>
    <mergeCell ref="H1530:H1531"/>
    <mergeCell ref="H1526:H1527"/>
    <mergeCell ref="B1528:B1529"/>
    <mergeCell ref="C1528:C1529"/>
    <mergeCell ref="D1528:D1529"/>
    <mergeCell ref="E1528:E1529"/>
    <mergeCell ref="F1528:F1529"/>
    <mergeCell ref="H1528:H1529"/>
    <mergeCell ref="B1526:B1527"/>
    <mergeCell ref="C1526:C1527"/>
    <mergeCell ref="D1526:D1527"/>
    <mergeCell ref="E1526:E1527"/>
    <mergeCell ref="F1526:F1527"/>
    <mergeCell ref="G1526:G1527"/>
    <mergeCell ref="H1522:H1523"/>
    <mergeCell ref="B1524:B1525"/>
    <mergeCell ref="C1524:C1525"/>
    <mergeCell ref="D1524:D1525"/>
    <mergeCell ref="E1524:E1525"/>
    <mergeCell ref="F1524:F1525"/>
    <mergeCell ref="H1524:H1525"/>
    <mergeCell ref="B1522:B1523"/>
    <mergeCell ref="C1522:C1523"/>
    <mergeCell ref="D1522:D1523"/>
    <mergeCell ref="E1522:E1523"/>
    <mergeCell ref="F1522:F1523"/>
    <mergeCell ref="G1522:G1523"/>
    <mergeCell ref="H1518:H1519"/>
    <mergeCell ref="B1520:B1521"/>
    <mergeCell ref="C1520:C1521"/>
    <mergeCell ref="D1520:D1521"/>
    <mergeCell ref="E1520:E1521"/>
    <mergeCell ref="F1520:F1521"/>
    <mergeCell ref="G1520:G1521"/>
    <mergeCell ref="H1520:H1521"/>
    <mergeCell ref="B1518:B1519"/>
    <mergeCell ref="C1518:C1519"/>
    <mergeCell ref="D1518:D1519"/>
    <mergeCell ref="E1518:E1519"/>
    <mergeCell ref="F1518:F1519"/>
    <mergeCell ref="G1518:G1519"/>
    <mergeCell ref="H1514:H1515"/>
    <mergeCell ref="B1516:B1517"/>
    <mergeCell ref="C1516:C1517"/>
    <mergeCell ref="D1516:D1517"/>
    <mergeCell ref="E1516:E1517"/>
    <mergeCell ref="F1516:F1517"/>
    <mergeCell ref="G1516:G1517"/>
    <mergeCell ref="H1516:H1517"/>
    <mergeCell ref="B1514:B1515"/>
    <mergeCell ref="C1514:C1515"/>
    <mergeCell ref="D1514:D1515"/>
    <mergeCell ref="E1514:E1515"/>
    <mergeCell ref="F1514:F1515"/>
    <mergeCell ref="G1514:G1515"/>
    <mergeCell ref="B1512:B1513"/>
    <mergeCell ref="C1512:C1513"/>
    <mergeCell ref="D1512:D1513"/>
    <mergeCell ref="E1512:E1513"/>
    <mergeCell ref="F1512:F1513"/>
    <mergeCell ref="H1512:H1513"/>
    <mergeCell ref="B1510:B1511"/>
    <mergeCell ref="C1510:C1511"/>
    <mergeCell ref="D1510:D1511"/>
    <mergeCell ref="E1510:E1511"/>
    <mergeCell ref="F1510:F1511"/>
    <mergeCell ref="H1510:H1511"/>
    <mergeCell ref="H1506:H1507"/>
    <mergeCell ref="B1508:B1509"/>
    <mergeCell ref="C1508:C1509"/>
    <mergeCell ref="D1508:D1509"/>
    <mergeCell ref="E1508:E1509"/>
    <mergeCell ref="F1508:F1509"/>
    <mergeCell ref="G1508:G1509"/>
    <mergeCell ref="H1508:H1509"/>
    <mergeCell ref="B1506:B1507"/>
    <mergeCell ref="C1506:C1507"/>
    <mergeCell ref="D1506:D1507"/>
    <mergeCell ref="E1506:E1507"/>
    <mergeCell ref="F1506:F1507"/>
    <mergeCell ref="G1506:G1507"/>
    <mergeCell ref="H1502:H1503"/>
    <mergeCell ref="B1504:B1505"/>
    <mergeCell ref="C1504:C1505"/>
    <mergeCell ref="D1504:D1505"/>
    <mergeCell ref="E1504:E1505"/>
    <mergeCell ref="F1504:F1505"/>
    <mergeCell ref="G1504:G1505"/>
    <mergeCell ref="H1504:H1505"/>
    <mergeCell ref="B1502:B1503"/>
    <mergeCell ref="C1502:C1503"/>
    <mergeCell ref="D1502:D1503"/>
    <mergeCell ref="E1502:E1503"/>
    <mergeCell ref="F1502:F1503"/>
    <mergeCell ref="G1502:G1503"/>
    <mergeCell ref="H1498:H1499"/>
    <mergeCell ref="B1500:B1501"/>
    <mergeCell ref="C1500:C1501"/>
    <mergeCell ref="D1500:D1501"/>
    <mergeCell ref="E1500:E1501"/>
    <mergeCell ref="F1500:F1501"/>
    <mergeCell ref="G1500:G1501"/>
    <mergeCell ref="H1500:H1501"/>
    <mergeCell ref="B1498:B1499"/>
    <mergeCell ref="C1498:C1499"/>
    <mergeCell ref="D1498:D1499"/>
    <mergeCell ref="E1498:E1499"/>
    <mergeCell ref="F1498:F1499"/>
    <mergeCell ref="G1498:G1499"/>
    <mergeCell ref="H1494:H1495"/>
    <mergeCell ref="B1496:B1497"/>
    <mergeCell ref="C1496:C1497"/>
    <mergeCell ref="D1496:D1497"/>
    <mergeCell ref="E1496:E1497"/>
    <mergeCell ref="F1496:F1497"/>
    <mergeCell ref="G1496:G1497"/>
    <mergeCell ref="H1496:H1497"/>
    <mergeCell ref="B1494:B1495"/>
    <mergeCell ref="C1494:C1495"/>
    <mergeCell ref="D1494:D1495"/>
    <mergeCell ref="E1494:E1495"/>
    <mergeCell ref="F1494:F1495"/>
    <mergeCell ref="G1494:G1495"/>
    <mergeCell ref="H1490:H1491"/>
    <mergeCell ref="B1492:B1493"/>
    <mergeCell ref="C1492:C1493"/>
    <mergeCell ref="D1492:D1493"/>
    <mergeCell ref="E1492:E1493"/>
    <mergeCell ref="F1492:F1493"/>
    <mergeCell ref="G1492:G1493"/>
    <mergeCell ref="H1492:H1493"/>
    <mergeCell ref="B1490:B1491"/>
    <mergeCell ref="C1490:C1491"/>
    <mergeCell ref="D1490:D1491"/>
    <mergeCell ref="E1490:E1491"/>
    <mergeCell ref="F1490:F1491"/>
    <mergeCell ref="G1490:G1491"/>
    <mergeCell ref="H1486:H1487"/>
    <mergeCell ref="B1488:B1489"/>
    <mergeCell ref="C1488:C1489"/>
    <mergeCell ref="D1488:D1489"/>
    <mergeCell ref="E1488:E1489"/>
    <mergeCell ref="F1488:F1489"/>
    <mergeCell ref="G1488:G1489"/>
    <mergeCell ref="H1488:H1489"/>
    <mergeCell ref="B1486:B1487"/>
    <mergeCell ref="C1486:C1487"/>
    <mergeCell ref="D1486:D1487"/>
    <mergeCell ref="E1486:E1487"/>
    <mergeCell ref="F1486:F1487"/>
    <mergeCell ref="G1486:G1487"/>
    <mergeCell ref="H1482:H1483"/>
    <mergeCell ref="B1484:B1485"/>
    <mergeCell ref="C1484:C1485"/>
    <mergeCell ref="D1484:D1485"/>
    <mergeCell ref="E1484:E1485"/>
    <mergeCell ref="F1484:F1485"/>
    <mergeCell ref="G1484:G1485"/>
    <mergeCell ref="H1484:H1485"/>
    <mergeCell ref="B1482:B1483"/>
    <mergeCell ref="C1482:C1483"/>
    <mergeCell ref="D1482:D1483"/>
    <mergeCell ref="E1482:E1483"/>
    <mergeCell ref="F1482:F1483"/>
    <mergeCell ref="G1482:G1483"/>
    <mergeCell ref="H1478:H1479"/>
    <mergeCell ref="B1480:B1481"/>
    <mergeCell ref="C1480:C1481"/>
    <mergeCell ref="D1480:D1481"/>
    <mergeCell ref="E1480:E1481"/>
    <mergeCell ref="F1480:F1481"/>
    <mergeCell ref="G1480:G1481"/>
    <mergeCell ref="H1480:H1481"/>
    <mergeCell ref="B1478:B1479"/>
    <mergeCell ref="C1478:C1479"/>
    <mergeCell ref="D1478:D1479"/>
    <mergeCell ref="E1478:E1479"/>
    <mergeCell ref="F1478:F1479"/>
    <mergeCell ref="G1478:G1479"/>
    <mergeCell ref="H1474:H1475"/>
    <mergeCell ref="B1476:B1477"/>
    <mergeCell ref="C1476:C1477"/>
    <mergeCell ref="D1476:D1477"/>
    <mergeCell ref="E1476:E1477"/>
    <mergeCell ref="F1476:F1477"/>
    <mergeCell ref="G1476:G1477"/>
    <mergeCell ref="H1476:H1477"/>
    <mergeCell ref="B1474:B1475"/>
    <mergeCell ref="C1474:C1475"/>
    <mergeCell ref="D1474:D1475"/>
    <mergeCell ref="E1474:E1475"/>
    <mergeCell ref="F1474:F1475"/>
    <mergeCell ref="G1474:G1475"/>
    <mergeCell ref="H1470:H1471"/>
    <mergeCell ref="B1472:B1473"/>
    <mergeCell ref="C1472:C1473"/>
    <mergeCell ref="D1472:D1473"/>
    <mergeCell ref="E1472:E1473"/>
    <mergeCell ref="F1472:F1473"/>
    <mergeCell ref="G1472:G1473"/>
    <mergeCell ref="H1472:H1473"/>
    <mergeCell ref="B1470:B1471"/>
    <mergeCell ref="C1470:C1471"/>
    <mergeCell ref="D1470:D1471"/>
    <mergeCell ref="E1470:E1471"/>
    <mergeCell ref="F1470:F1471"/>
    <mergeCell ref="G1470:G1471"/>
    <mergeCell ref="H1466:H1467"/>
    <mergeCell ref="B1468:B1469"/>
    <mergeCell ref="C1468:C1469"/>
    <mergeCell ref="D1468:D1469"/>
    <mergeCell ref="E1468:E1469"/>
    <mergeCell ref="F1468:F1469"/>
    <mergeCell ref="G1468:G1469"/>
    <mergeCell ref="H1468:H1469"/>
    <mergeCell ref="B1466:B1467"/>
    <mergeCell ref="C1466:C1467"/>
    <mergeCell ref="D1466:D1467"/>
    <mergeCell ref="E1466:E1467"/>
    <mergeCell ref="F1466:F1467"/>
    <mergeCell ref="G1466:G1467"/>
    <mergeCell ref="H1462:H1463"/>
    <mergeCell ref="B1464:B1465"/>
    <mergeCell ref="C1464:C1465"/>
    <mergeCell ref="D1464:D1465"/>
    <mergeCell ref="E1464:E1465"/>
    <mergeCell ref="F1464:F1465"/>
    <mergeCell ref="G1464:G1465"/>
    <mergeCell ref="H1464:H1465"/>
    <mergeCell ref="B1462:B1463"/>
    <mergeCell ref="C1462:C1463"/>
    <mergeCell ref="D1462:D1463"/>
    <mergeCell ref="E1462:E1463"/>
    <mergeCell ref="F1462:F1463"/>
    <mergeCell ref="G1462:G1463"/>
    <mergeCell ref="H1458:H1459"/>
    <mergeCell ref="B1460:B1461"/>
    <mergeCell ref="C1460:C1461"/>
    <mergeCell ref="D1460:D1461"/>
    <mergeCell ref="E1460:E1461"/>
    <mergeCell ref="F1460:F1461"/>
    <mergeCell ref="G1460:G1461"/>
    <mergeCell ref="H1460:H1461"/>
    <mergeCell ref="B1458:B1459"/>
    <mergeCell ref="C1458:C1459"/>
    <mergeCell ref="D1458:D1459"/>
    <mergeCell ref="E1458:E1459"/>
    <mergeCell ref="F1458:F1459"/>
    <mergeCell ref="G1458:G1459"/>
    <mergeCell ref="H1454:H1455"/>
    <mergeCell ref="B1456:B1457"/>
    <mergeCell ref="C1456:C1457"/>
    <mergeCell ref="D1456:D1457"/>
    <mergeCell ref="E1456:E1457"/>
    <mergeCell ref="F1456:F1457"/>
    <mergeCell ref="G1456:G1457"/>
    <mergeCell ref="H1456:H1457"/>
    <mergeCell ref="B1454:B1455"/>
    <mergeCell ref="C1454:C1455"/>
    <mergeCell ref="D1454:D1455"/>
    <mergeCell ref="E1454:E1455"/>
    <mergeCell ref="F1454:F1455"/>
    <mergeCell ref="G1454:G1455"/>
    <mergeCell ref="B1452:B1453"/>
    <mergeCell ref="C1452:C1453"/>
    <mergeCell ref="D1452:D1453"/>
    <mergeCell ref="E1452:E1453"/>
    <mergeCell ref="F1452:F1453"/>
    <mergeCell ref="H1452:H1453"/>
    <mergeCell ref="H1448:H1449"/>
    <mergeCell ref="B1450:B1451"/>
    <mergeCell ref="C1450:C1451"/>
    <mergeCell ref="D1450:D1451"/>
    <mergeCell ref="E1450:E1451"/>
    <mergeCell ref="F1450:F1451"/>
    <mergeCell ref="G1450:G1451"/>
    <mergeCell ref="H1450:H1451"/>
    <mergeCell ref="B1448:B1449"/>
    <mergeCell ref="C1448:C1449"/>
    <mergeCell ref="D1448:D1449"/>
    <mergeCell ref="E1448:E1449"/>
    <mergeCell ref="F1448:F1449"/>
    <mergeCell ref="G1448:G1449"/>
    <mergeCell ref="B1446:B1447"/>
    <mergeCell ref="C1446:C1447"/>
    <mergeCell ref="D1446:D1447"/>
    <mergeCell ref="E1446:E1447"/>
    <mergeCell ref="F1446:F1447"/>
    <mergeCell ref="H1446:H1447"/>
    <mergeCell ref="H1442:H1443"/>
    <mergeCell ref="B1444:B1445"/>
    <mergeCell ref="C1444:C1445"/>
    <mergeCell ref="D1444:D1445"/>
    <mergeCell ref="E1444:E1445"/>
    <mergeCell ref="F1444:F1445"/>
    <mergeCell ref="G1444:G1445"/>
    <mergeCell ref="H1444:H1445"/>
    <mergeCell ref="B1442:B1443"/>
    <mergeCell ref="C1442:C1443"/>
    <mergeCell ref="D1442:D1443"/>
    <mergeCell ref="E1442:E1443"/>
    <mergeCell ref="F1442:F1443"/>
    <mergeCell ref="G1442:G1443"/>
    <mergeCell ref="B1440:B1441"/>
    <mergeCell ref="C1440:C1441"/>
    <mergeCell ref="D1440:D1441"/>
    <mergeCell ref="E1440:E1441"/>
    <mergeCell ref="F1440:F1441"/>
    <mergeCell ref="H1440:H1441"/>
    <mergeCell ref="H1436:H1437"/>
    <mergeCell ref="B1438:B1439"/>
    <mergeCell ref="C1438:C1439"/>
    <mergeCell ref="D1438:D1439"/>
    <mergeCell ref="E1438:E1439"/>
    <mergeCell ref="F1438:F1439"/>
    <mergeCell ref="G1438:G1439"/>
    <mergeCell ref="H1438:H1439"/>
    <mergeCell ref="B1436:B1437"/>
    <mergeCell ref="C1436:C1437"/>
    <mergeCell ref="D1436:D1437"/>
    <mergeCell ref="E1436:E1437"/>
    <mergeCell ref="F1436:F1437"/>
    <mergeCell ref="G1436:G1437"/>
    <mergeCell ref="B1434:B1435"/>
    <mergeCell ref="C1434:C1435"/>
    <mergeCell ref="D1434:D1435"/>
    <mergeCell ref="E1434:E1435"/>
    <mergeCell ref="F1434:F1435"/>
    <mergeCell ref="H1434:H1435"/>
    <mergeCell ref="B1432:B1433"/>
    <mergeCell ref="C1432:C1433"/>
    <mergeCell ref="D1432:D1433"/>
    <mergeCell ref="E1432:E1433"/>
    <mergeCell ref="F1432:F1433"/>
    <mergeCell ref="H1432:H1433"/>
    <mergeCell ref="H1428:H1429"/>
    <mergeCell ref="B1430:B1431"/>
    <mergeCell ref="C1430:C1431"/>
    <mergeCell ref="D1430:D1431"/>
    <mergeCell ref="E1430:E1431"/>
    <mergeCell ref="F1430:F1431"/>
    <mergeCell ref="H1430:H1431"/>
    <mergeCell ref="B1428:B1429"/>
    <mergeCell ref="C1428:C1429"/>
    <mergeCell ref="D1428:D1429"/>
    <mergeCell ref="E1428:E1429"/>
    <mergeCell ref="F1428:F1429"/>
    <mergeCell ref="G1428:G1429"/>
    <mergeCell ref="H1424:H1425"/>
    <mergeCell ref="B1426:B1427"/>
    <mergeCell ref="C1426:C1427"/>
    <mergeCell ref="D1426:D1427"/>
    <mergeCell ref="E1426:E1427"/>
    <mergeCell ref="F1426:F1427"/>
    <mergeCell ref="G1426:G1427"/>
    <mergeCell ref="H1426:H1427"/>
    <mergeCell ref="B1424:B1425"/>
    <mergeCell ref="C1424:C1425"/>
    <mergeCell ref="D1424:D1425"/>
    <mergeCell ref="E1424:E1425"/>
    <mergeCell ref="F1424:F1425"/>
    <mergeCell ref="G1424:G1425"/>
    <mergeCell ref="B1422:B1423"/>
    <mergeCell ref="C1422:C1423"/>
    <mergeCell ref="D1422:D1423"/>
    <mergeCell ref="E1422:E1423"/>
    <mergeCell ref="F1422:F1423"/>
    <mergeCell ref="H1422:H1423"/>
    <mergeCell ref="B1420:B1421"/>
    <mergeCell ref="C1420:C1421"/>
    <mergeCell ref="D1420:D1421"/>
    <mergeCell ref="E1420:E1421"/>
    <mergeCell ref="F1420:F1421"/>
    <mergeCell ref="H1420:H1421"/>
    <mergeCell ref="H1416:H1417"/>
    <mergeCell ref="B1418:B1419"/>
    <mergeCell ref="C1418:C1419"/>
    <mergeCell ref="D1418:D1419"/>
    <mergeCell ref="E1418:E1419"/>
    <mergeCell ref="F1418:F1419"/>
    <mergeCell ref="G1418:G1419"/>
    <mergeCell ref="H1418:H1419"/>
    <mergeCell ref="B1416:B1417"/>
    <mergeCell ref="C1416:C1417"/>
    <mergeCell ref="D1416:D1417"/>
    <mergeCell ref="E1416:E1417"/>
    <mergeCell ref="F1416:F1417"/>
    <mergeCell ref="G1416:G1417"/>
    <mergeCell ref="H1412:H1413"/>
    <mergeCell ref="B1414:B1415"/>
    <mergeCell ref="C1414:C1415"/>
    <mergeCell ref="D1414:D1415"/>
    <mergeCell ref="E1414:E1415"/>
    <mergeCell ref="F1414:F1415"/>
    <mergeCell ref="G1414:G1415"/>
    <mergeCell ref="H1414:H1415"/>
    <mergeCell ref="B1412:B1413"/>
    <mergeCell ref="C1412:C1413"/>
    <mergeCell ref="D1412:D1413"/>
    <mergeCell ref="E1412:E1413"/>
    <mergeCell ref="F1412:F1413"/>
    <mergeCell ref="G1412:G1413"/>
    <mergeCell ref="H1408:H1409"/>
    <mergeCell ref="B1410:B1411"/>
    <mergeCell ref="C1410:C1411"/>
    <mergeCell ref="D1410:D1411"/>
    <mergeCell ref="E1410:E1411"/>
    <mergeCell ref="F1410:F1411"/>
    <mergeCell ref="G1410:G1411"/>
    <mergeCell ref="H1410:H1411"/>
    <mergeCell ref="B1408:B1409"/>
    <mergeCell ref="C1408:C1409"/>
    <mergeCell ref="D1408:D1409"/>
    <mergeCell ref="E1408:E1409"/>
    <mergeCell ref="F1408:F1409"/>
    <mergeCell ref="G1408:G1409"/>
    <mergeCell ref="H1404:H1405"/>
    <mergeCell ref="B1406:B1407"/>
    <mergeCell ref="C1406:C1407"/>
    <mergeCell ref="D1406:D1407"/>
    <mergeCell ref="E1406:E1407"/>
    <mergeCell ref="F1406:F1407"/>
    <mergeCell ref="G1406:G1407"/>
    <mergeCell ref="H1406:H1407"/>
    <mergeCell ref="B1404:B1405"/>
    <mergeCell ref="C1404:C1405"/>
    <mergeCell ref="D1404:D1405"/>
    <mergeCell ref="E1404:E1405"/>
    <mergeCell ref="F1404:F1405"/>
    <mergeCell ref="G1404:G1405"/>
    <mergeCell ref="H1400:H1401"/>
    <mergeCell ref="B1402:B1403"/>
    <mergeCell ref="C1402:C1403"/>
    <mergeCell ref="D1402:D1403"/>
    <mergeCell ref="E1402:E1403"/>
    <mergeCell ref="F1402:F1403"/>
    <mergeCell ref="G1402:G1403"/>
    <mergeCell ref="H1402:H1403"/>
    <mergeCell ref="B1400:B1401"/>
    <mergeCell ref="C1400:C1401"/>
    <mergeCell ref="D1400:D1401"/>
    <mergeCell ref="E1400:E1401"/>
    <mergeCell ref="F1400:F1401"/>
    <mergeCell ref="G1400:G1401"/>
    <mergeCell ref="H1396:H1397"/>
    <mergeCell ref="B1398:B1399"/>
    <mergeCell ref="C1398:C1399"/>
    <mergeCell ref="D1398:D1399"/>
    <mergeCell ref="E1398:E1399"/>
    <mergeCell ref="F1398:F1399"/>
    <mergeCell ref="G1398:G1399"/>
    <mergeCell ref="H1398:H1399"/>
    <mergeCell ref="B1396:B1397"/>
    <mergeCell ref="C1396:C1397"/>
    <mergeCell ref="D1396:D1397"/>
    <mergeCell ref="E1396:E1397"/>
    <mergeCell ref="F1396:F1397"/>
    <mergeCell ref="G1396:G1397"/>
    <mergeCell ref="H1392:H1393"/>
    <mergeCell ref="B1394:B1395"/>
    <mergeCell ref="C1394:C1395"/>
    <mergeCell ref="D1394:D1395"/>
    <mergeCell ref="E1394:E1395"/>
    <mergeCell ref="F1394:F1395"/>
    <mergeCell ref="G1394:G1395"/>
    <mergeCell ref="H1394:H1395"/>
    <mergeCell ref="B1392:B1393"/>
    <mergeCell ref="C1392:C1393"/>
    <mergeCell ref="D1392:D1393"/>
    <mergeCell ref="E1392:E1393"/>
    <mergeCell ref="F1392:F1393"/>
    <mergeCell ref="G1392:G1393"/>
    <mergeCell ref="H1388:H1389"/>
    <mergeCell ref="B1390:B1391"/>
    <mergeCell ref="C1390:C1391"/>
    <mergeCell ref="D1390:D1391"/>
    <mergeCell ref="E1390:E1391"/>
    <mergeCell ref="F1390:F1391"/>
    <mergeCell ref="G1390:G1391"/>
    <mergeCell ref="H1390:H1391"/>
    <mergeCell ref="B1388:B1389"/>
    <mergeCell ref="C1388:C1389"/>
    <mergeCell ref="D1388:D1389"/>
    <mergeCell ref="E1388:E1389"/>
    <mergeCell ref="F1388:F1389"/>
    <mergeCell ref="G1388:G1389"/>
    <mergeCell ref="H1384:H1385"/>
    <mergeCell ref="B1386:B1387"/>
    <mergeCell ref="C1386:C1387"/>
    <mergeCell ref="D1386:D1387"/>
    <mergeCell ref="E1386:E1387"/>
    <mergeCell ref="F1386:F1387"/>
    <mergeCell ref="G1386:G1387"/>
    <mergeCell ref="H1386:H1387"/>
    <mergeCell ref="B1384:B1385"/>
    <mergeCell ref="C1384:C1385"/>
    <mergeCell ref="D1384:D1385"/>
    <mergeCell ref="E1384:E1385"/>
    <mergeCell ref="F1384:F1385"/>
    <mergeCell ref="G1384:G1385"/>
    <mergeCell ref="B1382:B1383"/>
    <mergeCell ref="C1382:C1383"/>
    <mergeCell ref="D1382:D1383"/>
    <mergeCell ref="E1382:E1383"/>
    <mergeCell ref="F1382:F1383"/>
    <mergeCell ref="H1382:H1383"/>
    <mergeCell ref="H1378:H1379"/>
    <mergeCell ref="B1380:B1381"/>
    <mergeCell ref="C1380:C1381"/>
    <mergeCell ref="D1380:D1381"/>
    <mergeCell ref="E1380:E1381"/>
    <mergeCell ref="F1380:F1381"/>
    <mergeCell ref="G1380:G1381"/>
    <mergeCell ref="H1380:H1381"/>
    <mergeCell ref="B1378:B1379"/>
    <mergeCell ref="C1378:C1379"/>
    <mergeCell ref="D1378:D1379"/>
    <mergeCell ref="E1378:E1379"/>
    <mergeCell ref="F1378:F1379"/>
    <mergeCell ref="G1378:G1379"/>
    <mergeCell ref="H1374:H1375"/>
    <mergeCell ref="B1376:B1377"/>
    <mergeCell ref="C1376:C1377"/>
    <mergeCell ref="D1376:D1377"/>
    <mergeCell ref="E1376:E1377"/>
    <mergeCell ref="F1376:F1377"/>
    <mergeCell ref="G1376:G1377"/>
    <mergeCell ref="H1376:H1377"/>
    <mergeCell ref="B1374:B1375"/>
    <mergeCell ref="C1374:C1375"/>
    <mergeCell ref="D1374:D1375"/>
    <mergeCell ref="E1374:E1375"/>
    <mergeCell ref="F1374:F1375"/>
    <mergeCell ref="G1374:G1375"/>
    <mergeCell ref="H1370:H1371"/>
    <mergeCell ref="B1372:B1373"/>
    <mergeCell ref="C1372:C1373"/>
    <mergeCell ref="D1372:D1373"/>
    <mergeCell ref="E1372:E1373"/>
    <mergeCell ref="F1372:F1373"/>
    <mergeCell ref="G1372:G1373"/>
    <mergeCell ref="H1372:H1373"/>
    <mergeCell ref="B1370:B1371"/>
    <mergeCell ref="C1370:C1371"/>
    <mergeCell ref="D1370:D1371"/>
    <mergeCell ref="E1370:E1371"/>
    <mergeCell ref="F1370:F1371"/>
    <mergeCell ref="G1370:G1371"/>
    <mergeCell ref="H1366:H1367"/>
    <mergeCell ref="B1368:B1369"/>
    <mergeCell ref="C1368:C1369"/>
    <mergeCell ref="D1368:D1369"/>
    <mergeCell ref="E1368:E1369"/>
    <mergeCell ref="F1368:F1369"/>
    <mergeCell ref="G1368:G1369"/>
    <mergeCell ref="H1368:H1369"/>
    <mergeCell ref="B1366:B1367"/>
    <mergeCell ref="C1366:C1367"/>
    <mergeCell ref="D1366:D1367"/>
    <mergeCell ref="E1366:E1367"/>
    <mergeCell ref="F1366:F1367"/>
    <mergeCell ref="G1366:G1367"/>
    <mergeCell ref="H1362:H1363"/>
    <mergeCell ref="B1364:B1365"/>
    <mergeCell ref="C1364:C1365"/>
    <mergeCell ref="D1364:D1365"/>
    <mergeCell ref="E1364:E1365"/>
    <mergeCell ref="F1364:F1365"/>
    <mergeCell ref="G1364:G1365"/>
    <mergeCell ref="H1364:H1365"/>
    <mergeCell ref="B1362:B1363"/>
    <mergeCell ref="C1362:C1363"/>
    <mergeCell ref="D1362:D1363"/>
    <mergeCell ref="E1362:E1363"/>
    <mergeCell ref="F1362:F1363"/>
    <mergeCell ref="G1362:G1363"/>
    <mergeCell ref="H1358:H1359"/>
    <mergeCell ref="B1360:B1361"/>
    <mergeCell ref="C1360:C1361"/>
    <mergeCell ref="D1360:D1361"/>
    <mergeCell ref="E1360:E1361"/>
    <mergeCell ref="F1360:F1361"/>
    <mergeCell ref="G1360:G1361"/>
    <mergeCell ref="H1360:H1361"/>
    <mergeCell ref="B1358:B1359"/>
    <mergeCell ref="C1358:C1359"/>
    <mergeCell ref="D1358:D1359"/>
    <mergeCell ref="E1358:E1359"/>
    <mergeCell ref="F1358:F1359"/>
    <mergeCell ref="G1358:G1359"/>
    <mergeCell ref="B1345:B1346"/>
    <mergeCell ref="C1345:C1346"/>
    <mergeCell ref="E1345:E1346"/>
    <mergeCell ref="F1345:F1346"/>
    <mergeCell ref="G1345:G1346"/>
    <mergeCell ref="H1345:H1346"/>
    <mergeCell ref="B1343:B1344"/>
    <mergeCell ref="C1343:C1344"/>
    <mergeCell ref="E1343:E1344"/>
    <mergeCell ref="F1343:F1344"/>
    <mergeCell ref="G1343:G1344"/>
    <mergeCell ref="H1343:H1344"/>
    <mergeCell ref="B1341:B1342"/>
    <mergeCell ref="C1341:C1342"/>
    <mergeCell ref="E1341:E1342"/>
    <mergeCell ref="F1341:F1342"/>
    <mergeCell ref="G1341:G1342"/>
    <mergeCell ref="H1341:H1342"/>
    <mergeCell ref="B1339:B1340"/>
    <mergeCell ref="C1339:C1340"/>
    <mergeCell ref="E1339:E1340"/>
    <mergeCell ref="F1339:F1340"/>
    <mergeCell ref="G1339:G1340"/>
    <mergeCell ref="H1339:H1340"/>
    <mergeCell ref="B1337:B1338"/>
    <mergeCell ref="C1337:C1338"/>
    <mergeCell ref="E1337:E1338"/>
    <mergeCell ref="F1337:F1338"/>
    <mergeCell ref="G1337:G1338"/>
    <mergeCell ref="H1337:H1338"/>
    <mergeCell ref="B1335:B1336"/>
    <mergeCell ref="C1335:C1336"/>
    <mergeCell ref="E1335:E1336"/>
    <mergeCell ref="F1335:F1336"/>
    <mergeCell ref="G1335:G1336"/>
    <mergeCell ref="H1335:H1336"/>
    <mergeCell ref="B1333:B1334"/>
    <mergeCell ref="C1333:C1334"/>
    <mergeCell ref="E1333:E1334"/>
    <mergeCell ref="F1333:F1334"/>
    <mergeCell ref="G1333:G1334"/>
    <mergeCell ref="H1333:H1334"/>
    <mergeCell ref="B1331:B1332"/>
    <mergeCell ref="C1331:C1332"/>
    <mergeCell ref="E1331:E1332"/>
    <mergeCell ref="F1331:F1332"/>
    <mergeCell ref="G1331:G1332"/>
    <mergeCell ref="H1331:H1332"/>
    <mergeCell ref="B1329:B1330"/>
    <mergeCell ref="C1329:C1330"/>
    <mergeCell ref="E1329:E1330"/>
    <mergeCell ref="F1329:F1330"/>
    <mergeCell ref="G1329:G1330"/>
    <mergeCell ref="H1329:H1330"/>
    <mergeCell ref="B1327:B1328"/>
    <mergeCell ref="C1327:C1328"/>
    <mergeCell ref="E1327:E1328"/>
    <mergeCell ref="F1327:F1328"/>
    <mergeCell ref="G1327:G1328"/>
    <mergeCell ref="H1327:H1328"/>
    <mergeCell ref="B1325:B1326"/>
    <mergeCell ref="C1325:C1326"/>
    <mergeCell ref="E1325:E1326"/>
    <mergeCell ref="F1325:F1326"/>
    <mergeCell ref="G1325:G1326"/>
    <mergeCell ref="H1325:H1326"/>
    <mergeCell ref="B1323:B1324"/>
    <mergeCell ref="C1323:C1324"/>
    <mergeCell ref="E1323:E1324"/>
    <mergeCell ref="F1323:F1324"/>
    <mergeCell ref="G1323:G1324"/>
    <mergeCell ref="H1323:H1324"/>
    <mergeCell ref="B1321:B1322"/>
    <mergeCell ref="C1321:C1322"/>
    <mergeCell ref="E1321:E1322"/>
    <mergeCell ref="F1321:F1322"/>
    <mergeCell ref="G1321:G1322"/>
    <mergeCell ref="H1321:H1322"/>
    <mergeCell ref="B1319:B1320"/>
    <mergeCell ref="C1319:C1320"/>
    <mergeCell ref="E1319:E1320"/>
    <mergeCell ref="F1319:F1320"/>
    <mergeCell ref="G1319:G1320"/>
    <mergeCell ref="H1319:H1320"/>
    <mergeCell ref="B1317:B1318"/>
    <mergeCell ref="C1317:C1318"/>
    <mergeCell ref="E1317:E1318"/>
    <mergeCell ref="F1317:F1318"/>
    <mergeCell ref="G1317:G1318"/>
    <mergeCell ref="H1317:H1318"/>
    <mergeCell ref="B1315:B1316"/>
    <mergeCell ref="C1315:C1316"/>
    <mergeCell ref="E1315:E1316"/>
    <mergeCell ref="F1315:F1316"/>
    <mergeCell ref="G1315:G1316"/>
    <mergeCell ref="H1315:H1316"/>
    <mergeCell ref="B1313:B1314"/>
    <mergeCell ref="C1313:C1314"/>
    <mergeCell ref="E1313:E1314"/>
    <mergeCell ref="F1313:F1314"/>
    <mergeCell ref="G1313:G1314"/>
    <mergeCell ref="H1313:H1314"/>
    <mergeCell ref="B1311:B1312"/>
    <mergeCell ref="C1311:C1312"/>
    <mergeCell ref="E1311:E1312"/>
    <mergeCell ref="F1311:F1312"/>
    <mergeCell ref="G1311:G1312"/>
    <mergeCell ref="H1311:H1312"/>
    <mergeCell ref="B1309:B1310"/>
    <mergeCell ref="C1309:C1310"/>
    <mergeCell ref="E1309:E1310"/>
    <mergeCell ref="F1309:F1310"/>
    <mergeCell ref="G1309:G1310"/>
    <mergeCell ref="H1309:H1310"/>
    <mergeCell ref="B1307:B1308"/>
    <mergeCell ref="C1307:C1308"/>
    <mergeCell ref="E1307:E1308"/>
    <mergeCell ref="F1307:F1308"/>
    <mergeCell ref="G1307:G1308"/>
    <mergeCell ref="H1307:H1308"/>
    <mergeCell ref="B1305:B1306"/>
    <mergeCell ref="C1305:C1306"/>
    <mergeCell ref="E1305:E1306"/>
    <mergeCell ref="F1305:F1306"/>
    <mergeCell ref="G1305:G1306"/>
    <mergeCell ref="H1305:H1306"/>
    <mergeCell ref="B1303:B1304"/>
    <mergeCell ref="C1303:C1304"/>
    <mergeCell ref="E1303:E1304"/>
    <mergeCell ref="F1303:F1304"/>
    <mergeCell ref="G1303:G1304"/>
    <mergeCell ref="H1303:H1304"/>
    <mergeCell ref="B1301:B1302"/>
    <mergeCell ref="C1301:C1302"/>
    <mergeCell ref="E1301:E1302"/>
    <mergeCell ref="F1301:F1302"/>
    <mergeCell ref="G1301:G1302"/>
    <mergeCell ref="H1301:H1302"/>
    <mergeCell ref="B1299:B1300"/>
    <mergeCell ref="C1299:C1300"/>
    <mergeCell ref="E1299:E1300"/>
    <mergeCell ref="F1299:F1300"/>
    <mergeCell ref="G1299:G1300"/>
    <mergeCell ref="H1299:H1300"/>
    <mergeCell ref="B1297:B1298"/>
    <mergeCell ref="C1297:C1298"/>
    <mergeCell ref="E1297:E1298"/>
    <mergeCell ref="F1297:F1298"/>
    <mergeCell ref="G1297:G1298"/>
    <mergeCell ref="H1297:H1298"/>
    <mergeCell ref="B1295:B1296"/>
    <mergeCell ref="C1295:C1296"/>
    <mergeCell ref="E1295:E1296"/>
    <mergeCell ref="F1295:F1296"/>
    <mergeCell ref="G1295:G1296"/>
    <mergeCell ref="H1295:H1296"/>
    <mergeCell ref="B1293:B1294"/>
    <mergeCell ref="C1293:C1294"/>
    <mergeCell ref="E1293:E1294"/>
    <mergeCell ref="F1293:F1294"/>
    <mergeCell ref="G1293:G1294"/>
    <mergeCell ref="H1293:H1294"/>
    <mergeCell ref="B1291:B1292"/>
    <mergeCell ref="C1291:C1292"/>
    <mergeCell ref="E1291:E1292"/>
    <mergeCell ref="F1291:F1292"/>
    <mergeCell ref="G1291:G1292"/>
    <mergeCell ref="H1291:H1292"/>
    <mergeCell ref="B1289:B1290"/>
    <mergeCell ref="C1289:C1290"/>
    <mergeCell ref="E1289:E1290"/>
    <mergeCell ref="F1289:F1290"/>
    <mergeCell ref="G1289:G1290"/>
    <mergeCell ref="H1289:H1290"/>
    <mergeCell ref="B1287:B1288"/>
    <mergeCell ref="C1287:C1288"/>
    <mergeCell ref="E1287:E1288"/>
    <mergeCell ref="F1287:F1288"/>
    <mergeCell ref="G1287:G1288"/>
    <mergeCell ref="H1287:H1288"/>
    <mergeCell ref="B1285:B1286"/>
    <mergeCell ref="C1285:C1286"/>
    <mergeCell ref="E1285:E1286"/>
    <mergeCell ref="F1285:F1286"/>
    <mergeCell ref="G1285:G1286"/>
    <mergeCell ref="H1285:H1286"/>
    <mergeCell ref="B1283:B1284"/>
    <mergeCell ref="C1283:C1284"/>
    <mergeCell ref="E1283:E1284"/>
    <mergeCell ref="F1283:F1284"/>
    <mergeCell ref="G1283:G1284"/>
    <mergeCell ref="H1283:H1284"/>
    <mergeCell ref="B1281:B1282"/>
    <mergeCell ref="C1281:C1282"/>
    <mergeCell ref="E1281:E1282"/>
    <mergeCell ref="F1281:F1282"/>
    <mergeCell ref="G1281:G1282"/>
    <mergeCell ref="H1281:H1282"/>
    <mergeCell ref="B1279:B1280"/>
    <mergeCell ref="C1279:C1280"/>
    <mergeCell ref="E1279:E1280"/>
    <mergeCell ref="F1279:F1280"/>
    <mergeCell ref="G1279:G1280"/>
    <mergeCell ref="H1279:H1280"/>
    <mergeCell ref="B1277:B1278"/>
    <mergeCell ref="C1277:C1278"/>
    <mergeCell ref="E1277:E1278"/>
    <mergeCell ref="F1277:F1278"/>
    <mergeCell ref="G1277:G1278"/>
    <mergeCell ref="H1277:H1278"/>
    <mergeCell ref="B1275:B1276"/>
    <mergeCell ref="C1275:C1276"/>
    <mergeCell ref="E1275:E1276"/>
    <mergeCell ref="F1275:F1276"/>
    <mergeCell ref="G1275:G1276"/>
    <mergeCell ref="H1275:H1276"/>
    <mergeCell ref="B1273:B1274"/>
    <mergeCell ref="C1273:C1274"/>
    <mergeCell ref="E1273:E1274"/>
    <mergeCell ref="F1273:F1274"/>
    <mergeCell ref="G1273:G1274"/>
    <mergeCell ref="H1273:H1274"/>
    <mergeCell ref="B1271:B1272"/>
    <mergeCell ref="C1271:C1272"/>
    <mergeCell ref="E1271:E1272"/>
    <mergeCell ref="F1271:F1272"/>
    <mergeCell ref="G1271:G1272"/>
    <mergeCell ref="H1271:H1272"/>
    <mergeCell ref="B1269:B1270"/>
    <mergeCell ref="C1269:C1270"/>
    <mergeCell ref="E1269:E1270"/>
    <mergeCell ref="F1269:F1270"/>
    <mergeCell ref="G1269:G1270"/>
    <mergeCell ref="H1269:H1270"/>
    <mergeCell ref="B1267:B1268"/>
    <mergeCell ref="C1267:C1268"/>
    <mergeCell ref="E1267:E1268"/>
    <mergeCell ref="F1267:F1268"/>
    <mergeCell ref="G1267:G1268"/>
    <mergeCell ref="H1267:H1268"/>
    <mergeCell ref="B1265:B1266"/>
    <mergeCell ref="C1265:C1266"/>
    <mergeCell ref="E1265:E1266"/>
    <mergeCell ref="F1265:F1266"/>
    <mergeCell ref="G1265:G1266"/>
    <mergeCell ref="H1265:H1266"/>
    <mergeCell ref="B1263:B1264"/>
    <mergeCell ref="C1263:C1264"/>
    <mergeCell ref="E1263:E1264"/>
    <mergeCell ref="F1263:F1264"/>
    <mergeCell ref="G1263:G1264"/>
    <mergeCell ref="H1263:H1264"/>
    <mergeCell ref="B1261:B1262"/>
    <mergeCell ref="C1261:C1262"/>
    <mergeCell ref="E1261:E1262"/>
    <mergeCell ref="F1261:F1262"/>
    <mergeCell ref="G1261:G1262"/>
    <mergeCell ref="H1261:H1262"/>
    <mergeCell ref="B1259:B1260"/>
    <mergeCell ref="C1259:C1260"/>
    <mergeCell ref="E1259:E1260"/>
    <mergeCell ref="F1259:F1260"/>
    <mergeCell ref="G1259:G1260"/>
    <mergeCell ref="H1259:H1260"/>
    <mergeCell ref="B1257:B1258"/>
    <mergeCell ref="C1257:C1258"/>
    <mergeCell ref="E1257:E1258"/>
    <mergeCell ref="F1257:F1258"/>
    <mergeCell ref="G1257:G1258"/>
    <mergeCell ref="H1257:H1258"/>
    <mergeCell ref="B1255:B1256"/>
    <mergeCell ref="C1255:C1256"/>
    <mergeCell ref="E1255:E1256"/>
    <mergeCell ref="F1255:F1256"/>
    <mergeCell ref="G1255:G1256"/>
    <mergeCell ref="H1255:H1256"/>
    <mergeCell ref="B1253:B1254"/>
    <mergeCell ref="C1253:C1254"/>
    <mergeCell ref="E1253:E1254"/>
    <mergeCell ref="F1253:F1254"/>
    <mergeCell ref="G1253:G1254"/>
    <mergeCell ref="H1253:H1254"/>
    <mergeCell ref="B1251:B1252"/>
    <mergeCell ref="C1251:C1252"/>
    <mergeCell ref="E1251:E1252"/>
    <mergeCell ref="F1251:F1252"/>
    <mergeCell ref="G1251:G1252"/>
    <mergeCell ref="H1251:H1252"/>
    <mergeCell ref="B1249:B1250"/>
    <mergeCell ref="C1249:C1250"/>
    <mergeCell ref="E1249:E1250"/>
    <mergeCell ref="F1249:F1250"/>
    <mergeCell ref="G1249:G1250"/>
    <mergeCell ref="H1249:H1250"/>
    <mergeCell ref="B1247:B1248"/>
    <mergeCell ref="C1247:C1248"/>
    <mergeCell ref="E1247:E1248"/>
    <mergeCell ref="F1247:F1248"/>
    <mergeCell ref="G1247:G1248"/>
    <mergeCell ref="H1247:H1248"/>
    <mergeCell ref="B1245:B1246"/>
    <mergeCell ref="C1245:C1246"/>
    <mergeCell ref="E1245:E1246"/>
    <mergeCell ref="F1245:F1246"/>
    <mergeCell ref="G1245:G1246"/>
    <mergeCell ref="H1245:H1246"/>
    <mergeCell ref="B1243:B1244"/>
    <mergeCell ref="C1243:C1244"/>
    <mergeCell ref="E1243:E1244"/>
    <mergeCell ref="F1243:F1244"/>
    <mergeCell ref="G1243:G1244"/>
    <mergeCell ref="H1243:H1244"/>
    <mergeCell ref="B1241:B1242"/>
    <mergeCell ref="C1241:C1242"/>
    <mergeCell ref="E1241:E1242"/>
    <mergeCell ref="F1241:F1242"/>
    <mergeCell ref="G1241:G1242"/>
    <mergeCell ref="H1241:H1242"/>
    <mergeCell ref="B1239:B1240"/>
    <mergeCell ref="C1239:C1240"/>
    <mergeCell ref="E1239:E1240"/>
    <mergeCell ref="F1239:F1240"/>
    <mergeCell ref="G1239:G1240"/>
    <mergeCell ref="H1239:H1240"/>
    <mergeCell ref="B1237:B1238"/>
    <mergeCell ref="C1237:C1238"/>
    <mergeCell ref="E1237:E1238"/>
    <mergeCell ref="F1237:F1238"/>
    <mergeCell ref="G1237:G1238"/>
    <mergeCell ref="H1237:H1238"/>
    <mergeCell ref="B1235:B1236"/>
    <mergeCell ref="C1235:C1236"/>
    <mergeCell ref="E1235:E1236"/>
    <mergeCell ref="F1235:F1236"/>
    <mergeCell ref="G1235:G1236"/>
    <mergeCell ref="H1235:H1236"/>
    <mergeCell ref="B1233:B1234"/>
    <mergeCell ref="C1233:C1234"/>
    <mergeCell ref="E1233:E1234"/>
    <mergeCell ref="F1233:F1234"/>
    <mergeCell ref="G1233:G1234"/>
    <mergeCell ref="H1233:H1234"/>
    <mergeCell ref="B1231:B1232"/>
    <mergeCell ref="C1231:C1232"/>
    <mergeCell ref="E1231:E1232"/>
    <mergeCell ref="F1231:F1232"/>
    <mergeCell ref="G1231:G1232"/>
    <mergeCell ref="H1231:H1232"/>
    <mergeCell ref="B1229:B1230"/>
    <mergeCell ref="C1229:C1230"/>
    <mergeCell ref="E1229:E1230"/>
    <mergeCell ref="F1229:F1230"/>
    <mergeCell ref="G1229:G1230"/>
    <mergeCell ref="H1229:H1230"/>
    <mergeCell ref="B1227:B1228"/>
    <mergeCell ref="C1227:C1228"/>
    <mergeCell ref="E1227:E1228"/>
    <mergeCell ref="F1227:F1228"/>
    <mergeCell ref="G1227:G1228"/>
    <mergeCell ref="H1227:H1228"/>
    <mergeCell ref="B1225:B1226"/>
    <mergeCell ref="C1225:C1226"/>
    <mergeCell ref="E1225:E1226"/>
    <mergeCell ref="F1225:F1226"/>
    <mergeCell ref="G1225:G1226"/>
    <mergeCell ref="H1225:H1226"/>
    <mergeCell ref="B1223:B1224"/>
    <mergeCell ref="C1223:C1224"/>
    <mergeCell ref="E1223:E1224"/>
    <mergeCell ref="F1223:F1224"/>
    <mergeCell ref="G1223:G1224"/>
    <mergeCell ref="H1223:H1224"/>
    <mergeCell ref="B1221:B1222"/>
    <mergeCell ref="C1221:C1222"/>
    <mergeCell ref="E1221:E1222"/>
    <mergeCell ref="F1221:F1222"/>
    <mergeCell ref="G1221:G1222"/>
    <mergeCell ref="H1221:H1222"/>
    <mergeCell ref="B1219:B1220"/>
    <mergeCell ref="C1219:C1220"/>
    <mergeCell ref="E1219:E1220"/>
    <mergeCell ref="F1219:F1220"/>
    <mergeCell ref="G1219:G1220"/>
    <mergeCell ref="H1219:H1220"/>
    <mergeCell ref="B1217:B1218"/>
    <mergeCell ref="C1217:C1218"/>
    <mergeCell ref="E1217:E1218"/>
    <mergeCell ref="F1217:F1218"/>
    <mergeCell ref="G1217:G1218"/>
    <mergeCell ref="H1217:H1218"/>
    <mergeCell ref="B1215:B1216"/>
    <mergeCell ref="C1215:C1216"/>
    <mergeCell ref="E1215:E1216"/>
    <mergeCell ref="F1215:F1216"/>
    <mergeCell ref="G1215:G1216"/>
    <mergeCell ref="H1215:H1216"/>
    <mergeCell ref="B1213:B1214"/>
    <mergeCell ref="C1213:C1214"/>
    <mergeCell ref="E1213:E1214"/>
    <mergeCell ref="F1213:F1214"/>
    <mergeCell ref="G1213:G1214"/>
    <mergeCell ref="H1213:H1214"/>
    <mergeCell ref="B1211:B1212"/>
    <mergeCell ref="C1211:C1212"/>
    <mergeCell ref="E1211:E1212"/>
    <mergeCell ref="F1211:F1212"/>
    <mergeCell ref="G1211:G1212"/>
    <mergeCell ref="H1211:H1212"/>
    <mergeCell ref="B1209:B1210"/>
    <mergeCell ref="C1209:C1210"/>
    <mergeCell ref="E1209:E1210"/>
    <mergeCell ref="F1209:F1210"/>
    <mergeCell ref="G1209:G1210"/>
    <mergeCell ref="H1209:H1210"/>
    <mergeCell ref="B1207:B1208"/>
    <mergeCell ref="C1207:C1208"/>
    <mergeCell ref="E1207:E1208"/>
    <mergeCell ref="F1207:F1208"/>
    <mergeCell ref="G1207:G1208"/>
    <mergeCell ref="H1207:H1208"/>
    <mergeCell ref="B1205:B1206"/>
    <mergeCell ref="C1205:C1206"/>
    <mergeCell ref="E1205:E1206"/>
    <mergeCell ref="F1205:F1206"/>
    <mergeCell ref="G1205:G1206"/>
    <mergeCell ref="H1205:H1206"/>
    <mergeCell ref="B1203:B1204"/>
    <mergeCell ref="C1203:C1204"/>
    <mergeCell ref="E1203:E1204"/>
    <mergeCell ref="F1203:F1204"/>
    <mergeCell ref="G1203:G1204"/>
    <mergeCell ref="H1203:H1204"/>
    <mergeCell ref="B1201:B1202"/>
    <mergeCell ref="C1201:C1202"/>
    <mergeCell ref="E1201:E1202"/>
    <mergeCell ref="F1201:F1202"/>
    <mergeCell ref="G1201:G1202"/>
    <mergeCell ref="H1201:H1202"/>
    <mergeCell ref="B1199:B1200"/>
    <mergeCell ref="C1199:C1200"/>
    <mergeCell ref="E1199:E1200"/>
    <mergeCell ref="F1199:F1200"/>
    <mergeCell ref="G1199:G1200"/>
    <mergeCell ref="H1199:H1200"/>
    <mergeCell ref="B1197:B1198"/>
    <mergeCell ref="C1197:C1198"/>
    <mergeCell ref="E1197:E1198"/>
    <mergeCell ref="F1197:F1198"/>
    <mergeCell ref="G1197:G1198"/>
    <mergeCell ref="H1197:H1198"/>
    <mergeCell ref="B1195:B1196"/>
    <mergeCell ref="C1195:C1196"/>
    <mergeCell ref="E1195:E1196"/>
    <mergeCell ref="F1195:F1196"/>
    <mergeCell ref="G1195:G1196"/>
    <mergeCell ref="H1195:H1196"/>
    <mergeCell ref="B1193:B1194"/>
    <mergeCell ref="C1193:C1194"/>
    <mergeCell ref="E1193:E1194"/>
    <mergeCell ref="F1193:F1194"/>
    <mergeCell ref="G1193:G1194"/>
    <mergeCell ref="H1193:H1194"/>
    <mergeCell ref="B1191:B1192"/>
    <mergeCell ref="C1191:C1192"/>
    <mergeCell ref="E1191:E1192"/>
    <mergeCell ref="F1191:F1192"/>
    <mergeCell ref="G1191:G1192"/>
    <mergeCell ref="H1191:H1192"/>
    <mergeCell ref="B1189:B1190"/>
    <mergeCell ref="C1189:C1190"/>
    <mergeCell ref="E1189:E1190"/>
    <mergeCell ref="F1189:F1190"/>
    <mergeCell ref="G1189:G1190"/>
    <mergeCell ref="H1189:H1190"/>
    <mergeCell ref="B1187:B1188"/>
    <mergeCell ref="C1187:C1188"/>
    <mergeCell ref="E1187:E1188"/>
    <mergeCell ref="F1187:F1188"/>
    <mergeCell ref="G1187:G1188"/>
    <mergeCell ref="H1187:H1188"/>
    <mergeCell ref="B1185:B1186"/>
    <mergeCell ref="C1185:C1186"/>
    <mergeCell ref="E1185:E1186"/>
    <mergeCell ref="F1185:F1186"/>
    <mergeCell ref="G1185:G1186"/>
    <mergeCell ref="H1185:H1186"/>
    <mergeCell ref="B1183:B1184"/>
    <mergeCell ref="C1183:C1184"/>
    <mergeCell ref="E1183:E1184"/>
    <mergeCell ref="F1183:F1184"/>
    <mergeCell ref="G1183:G1184"/>
    <mergeCell ref="H1183:H1184"/>
    <mergeCell ref="B1181:B1182"/>
    <mergeCell ref="C1181:C1182"/>
    <mergeCell ref="E1181:E1182"/>
    <mergeCell ref="F1181:F1182"/>
    <mergeCell ref="G1181:G1182"/>
    <mergeCell ref="H1181:H1182"/>
    <mergeCell ref="B1179:B1180"/>
    <mergeCell ref="C1179:C1180"/>
    <mergeCell ref="E1179:E1180"/>
    <mergeCell ref="F1179:F1180"/>
    <mergeCell ref="G1179:G1180"/>
    <mergeCell ref="H1179:H1180"/>
    <mergeCell ref="B1177:B1178"/>
    <mergeCell ref="C1177:C1178"/>
    <mergeCell ref="E1177:E1178"/>
    <mergeCell ref="F1177:F1178"/>
    <mergeCell ref="G1177:G1178"/>
    <mergeCell ref="H1177:H1178"/>
    <mergeCell ref="B1175:B1176"/>
    <mergeCell ref="C1175:C1176"/>
    <mergeCell ref="E1175:E1176"/>
    <mergeCell ref="F1175:F1176"/>
    <mergeCell ref="G1175:G1176"/>
    <mergeCell ref="H1175:H1176"/>
    <mergeCell ref="B1173:B1174"/>
    <mergeCell ref="C1173:C1174"/>
    <mergeCell ref="E1173:E1174"/>
    <mergeCell ref="F1173:F1174"/>
    <mergeCell ref="G1173:G1174"/>
    <mergeCell ref="H1173:H1174"/>
    <mergeCell ref="B1171:B1172"/>
    <mergeCell ref="C1171:C1172"/>
    <mergeCell ref="E1171:E1172"/>
    <mergeCell ref="F1171:F1172"/>
    <mergeCell ref="G1171:G1172"/>
    <mergeCell ref="H1171:H1172"/>
    <mergeCell ref="B1169:B1170"/>
    <mergeCell ref="C1169:C1170"/>
    <mergeCell ref="E1169:E1170"/>
    <mergeCell ref="F1169:F1170"/>
    <mergeCell ref="G1169:G1170"/>
    <mergeCell ref="H1169:H1170"/>
    <mergeCell ref="B1167:B1168"/>
    <mergeCell ref="C1167:C1168"/>
    <mergeCell ref="E1167:E1168"/>
    <mergeCell ref="F1167:F1168"/>
    <mergeCell ref="G1167:G1168"/>
    <mergeCell ref="H1167:H1168"/>
    <mergeCell ref="B1165:B1166"/>
    <mergeCell ref="C1165:C1166"/>
    <mergeCell ref="E1165:E1166"/>
    <mergeCell ref="F1165:F1166"/>
    <mergeCell ref="G1165:G1166"/>
    <mergeCell ref="H1165:H1166"/>
    <mergeCell ref="B1163:B1164"/>
    <mergeCell ref="C1163:C1164"/>
    <mergeCell ref="E1163:E1164"/>
    <mergeCell ref="F1163:F1164"/>
    <mergeCell ref="G1163:G1164"/>
    <mergeCell ref="H1163:H1164"/>
    <mergeCell ref="B1161:B1162"/>
    <mergeCell ref="C1161:C1162"/>
    <mergeCell ref="E1161:E1162"/>
    <mergeCell ref="F1161:F1162"/>
    <mergeCell ref="G1161:G1162"/>
    <mergeCell ref="H1161:H1162"/>
    <mergeCell ref="B1159:B1160"/>
    <mergeCell ref="C1159:C1160"/>
    <mergeCell ref="E1159:E1160"/>
    <mergeCell ref="F1159:F1160"/>
    <mergeCell ref="G1159:G1160"/>
    <mergeCell ref="H1159:H1160"/>
    <mergeCell ref="B1157:B1158"/>
    <mergeCell ref="C1157:C1158"/>
    <mergeCell ref="E1157:E1158"/>
    <mergeCell ref="F1157:F1158"/>
    <mergeCell ref="G1157:G1158"/>
    <mergeCell ref="H1157:H1158"/>
    <mergeCell ref="B1155:B1156"/>
    <mergeCell ref="C1155:C1156"/>
    <mergeCell ref="E1155:E1156"/>
    <mergeCell ref="F1155:F1156"/>
    <mergeCell ref="G1155:G1156"/>
    <mergeCell ref="H1155:H1156"/>
    <mergeCell ref="B1153:B1154"/>
    <mergeCell ref="C1153:C1154"/>
    <mergeCell ref="E1153:E1154"/>
    <mergeCell ref="F1153:F1154"/>
    <mergeCell ref="G1153:G1154"/>
    <mergeCell ref="H1153:H1154"/>
    <mergeCell ref="B1151:B1152"/>
    <mergeCell ref="C1151:C1152"/>
    <mergeCell ref="E1151:E1152"/>
    <mergeCell ref="F1151:F1152"/>
    <mergeCell ref="G1151:G1152"/>
    <mergeCell ref="H1151:H1152"/>
    <mergeCell ref="B1149:B1150"/>
    <mergeCell ref="C1149:C1150"/>
    <mergeCell ref="E1149:E1150"/>
    <mergeCell ref="F1149:F1150"/>
    <mergeCell ref="G1149:G1150"/>
    <mergeCell ref="H1149:H1150"/>
    <mergeCell ref="B1147:B1148"/>
    <mergeCell ref="C1147:C1148"/>
    <mergeCell ref="E1147:E1148"/>
    <mergeCell ref="F1147:F1148"/>
    <mergeCell ref="G1147:G1148"/>
    <mergeCell ref="H1147:H1148"/>
    <mergeCell ref="B1145:B1146"/>
    <mergeCell ref="C1145:C1146"/>
    <mergeCell ref="E1145:E1146"/>
    <mergeCell ref="F1145:F1146"/>
    <mergeCell ref="G1145:G1146"/>
    <mergeCell ref="H1145:H1146"/>
    <mergeCell ref="B1143:B1144"/>
    <mergeCell ref="C1143:C1144"/>
    <mergeCell ref="E1143:E1144"/>
    <mergeCell ref="F1143:F1144"/>
    <mergeCell ref="G1143:G1144"/>
    <mergeCell ref="H1143:H1144"/>
    <mergeCell ref="B1141:B1142"/>
    <mergeCell ref="C1141:C1142"/>
    <mergeCell ref="E1141:E1142"/>
    <mergeCell ref="F1141:F1142"/>
    <mergeCell ref="G1141:G1142"/>
    <mergeCell ref="H1141:H1142"/>
    <mergeCell ref="B1139:B1140"/>
    <mergeCell ref="C1139:C1140"/>
    <mergeCell ref="E1139:E1140"/>
    <mergeCell ref="F1139:F1140"/>
    <mergeCell ref="G1139:G1140"/>
    <mergeCell ref="H1139:H1140"/>
    <mergeCell ref="B1137:B1138"/>
    <mergeCell ref="C1137:C1138"/>
    <mergeCell ref="E1137:E1138"/>
    <mergeCell ref="F1137:F1138"/>
    <mergeCell ref="G1137:G1138"/>
    <mergeCell ref="H1137:H1138"/>
    <mergeCell ref="B1135:B1136"/>
    <mergeCell ref="C1135:C1136"/>
    <mergeCell ref="E1135:E1136"/>
    <mergeCell ref="F1135:F1136"/>
    <mergeCell ref="G1135:G1136"/>
    <mergeCell ref="H1135:H1136"/>
    <mergeCell ref="B1133:B1134"/>
    <mergeCell ref="C1133:C1134"/>
    <mergeCell ref="E1133:E1134"/>
    <mergeCell ref="F1133:F1134"/>
    <mergeCell ref="G1133:G1134"/>
    <mergeCell ref="H1133:H1134"/>
    <mergeCell ref="B1131:B1132"/>
    <mergeCell ref="C1131:C1132"/>
    <mergeCell ref="E1131:E1132"/>
    <mergeCell ref="F1131:F1132"/>
    <mergeCell ref="G1131:G1132"/>
    <mergeCell ref="H1131:H1132"/>
    <mergeCell ref="B1129:B1130"/>
    <mergeCell ref="C1129:C1130"/>
    <mergeCell ref="E1129:E1130"/>
    <mergeCell ref="F1129:F1130"/>
    <mergeCell ref="G1129:G1130"/>
    <mergeCell ref="H1129:H1130"/>
    <mergeCell ref="B1127:B1128"/>
    <mergeCell ref="C1127:C1128"/>
    <mergeCell ref="E1127:E1128"/>
    <mergeCell ref="F1127:F1128"/>
    <mergeCell ref="G1127:G1128"/>
    <mergeCell ref="H1127:H1128"/>
    <mergeCell ref="B1125:B1126"/>
    <mergeCell ref="C1125:C1126"/>
    <mergeCell ref="E1125:E1126"/>
    <mergeCell ref="F1125:F1126"/>
    <mergeCell ref="G1125:G1126"/>
    <mergeCell ref="H1125:H1126"/>
    <mergeCell ref="B1123:B1124"/>
    <mergeCell ref="C1123:C1124"/>
    <mergeCell ref="E1123:E1124"/>
    <mergeCell ref="F1123:F1124"/>
    <mergeCell ref="G1123:G1124"/>
    <mergeCell ref="H1123:H1124"/>
    <mergeCell ref="B1121:B1122"/>
    <mergeCell ref="C1121:C1122"/>
    <mergeCell ref="E1121:E1122"/>
    <mergeCell ref="F1121:F1122"/>
    <mergeCell ref="G1121:G1122"/>
    <mergeCell ref="H1121:H1122"/>
    <mergeCell ref="B1119:B1120"/>
    <mergeCell ref="C1119:C1120"/>
    <mergeCell ref="E1119:E1120"/>
    <mergeCell ref="F1119:F1120"/>
    <mergeCell ref="G1119:G1120"/>
    <mergeCell ref="H1119:H1120"/>
    <mergeCell ref="B1117:B1118"/>
    <mergeCell ref="C1117:C1118"/>
    <mergeCell ref="E1117:E1118"/>
    <mergeCell ref="F1117:F1118"/>
    <mergeCell ref="G1117:G1118"/>
    <mergeCell ref="H1117:H1118"/>
    <mergeCell ref="B1115:B1116"/>
    <mergeCell ref="C1115:C1116"/>
    <mergeCell ref="E1115:E1116"/>
    <mergeCell ref="F1115:F1116"/>
    <mergeCell ref="G1115:G1116"/>
    <mergeCell ref="H1115:H1116"/>
    <mergeCell ref="B1113:B1114"/>
    <mergeCell ref="C1113:C1114"/>
    <mergeCell ref="E1113:E1114"/>
    <mergeCell ref="F1113:F1114"/>
    <mergeCell ref="G1113:G1114"/>
    <mergeCell ref="H1113:H1114"/>
    <mergeCell ref="B1111:B1112"/>
    <mergeCell ref="C1111:C1112"/>
    <mergeCell ref="E1111:E1112"/>
    <mergeCell ref="F1111:F1112"/>
    <mergeCell ref="G1111:G1112"/>
    <mergeCell ref="H1111:H1112"/>
    <mergeCell ref="B1109:B1110"/>
    <mergeCell ref="C1109:C1110"/>
    <mergeCell ref="E1109:E1110"/>
    <mergeCell ref="F1109:F1110"/>
    <mergeCell ref="G1109:G1110"/>
    <mergeCell ref="H1109:H1110"/>
    <mergeCell ref="B1107:B1108"/>
    <mergeCell ref="C1107:C1108"/>
    <mergeCell ref="E1107:E1108"/>
    <mergeCell ref="F1107:F1108"/>
    <mergeCell ref="G1107:G1108"/>
    <mergeCell ref="H1107:H1108"/>
    <mergeCell ref="B1105:B1106"/>
    <mergeCell ref="C1105:C1106"/>
    <mergeCell ref="E1105:E1106"/>
    <mergeCell ref="F1105:F1106"/>
    <mergeCell ref="G1105:G1106"/>
    <mergeCell ref="H1105:H1106"/>
    <mergeCell ref="B1103:B1104"/>
    <mergeCell ref="C1103:C1104"/>
    <mergeCell ref="E1103:E1104"/>
    <mergeCell ref="F1103:F1104"/>
    <mergeCell ref="G1103:G1104"/>
    <mergeCell ref="H1103:H1104"/>
    <mergeCell ref="B1101:B1102"/>
    <mergeCell ref="C1101:C1102"/>
    <mergeCell ref="E1101:E1102"/>
    <mergeCell ref="F1101:F1102"/>
    <mergeCell ref="G1101:G1102"/>
    <mergeCell ref="H1101:H1102"/>
    <mergeCell ref="B1099:B1100"/>
    <mergeCell ref="C1099:C1100"/>
    <mergeCell ref="E1099:E1100"/>
    <mergeCell ref="F1099:F1100"/>
    <mergeCell ref="G1099:G1100"/>
    <mergeCell ref="H1099:H1100"/>
    <mergeCell ref="B1097:B1098"/>
    <mergeCell ref="C1097:C1098"/>
    <mergeCell ref="E1097:E1098"/>
    <mergeCell ref="F1097:F1098"/>
    <mergeCell ref="G1097:G1098"/>
    <mergeCell ref="H1097:H1098"/>
    <mergeCell ref="B1095:B1096"/>
    <mergeCell ref="C1095:C1096"/>
    <mergeCell ref="E1095:E1096"/>
    <mergeCell ref="F1095:F1096"/>
    <mergeCell ref="G1095:G1096"/>
    <mergeCell ref="H1095:H1096"/>
    <mergeCell ref="B1093:B1094"/>
    <mergeCell ref="C1093:C1094"/>
    <mergeCell ref="E1093:E1094"/>
    <mergeCell ref="F1093:F1094"/>
    <mergeCell ref="G1093:G1094"/>
    <mergeCell ref="H1093:H1094"/>
    <mergeCell ref="B1091:B1092"/>
    <mergeCell ref="C1091:C1092"/>
    <mergeCell ref="E1091:E1092"/>
    <mergeCell ref="F1091:F1092"/>
    <mergeCell ref="G1091:G1092"/>
    <mergeCell ref="H1091:H1092"/>
    <mergeCell ref="B1089:B1090"/>
    <mergeCell ref="C1089:C1090"/>
    <mergeCell ref="E1089:E1090"/>
    <mergeCell ref="F1089:F1090"/>
    <mergeCell ref="G1089:G1090"/>
    <mergeCell ref="H1089:H1090"/>
    <mergeCell ref="B1087:B1088"/>
    <mergeCell ref="C1087:C1088"/>
    <mergeCell ref="E1087:E1088"/>
    <mergeCell ref="F1087:F1088"/>
    <mergeCell ref="G1087:G1088"/>
    <mergeCell ref="H1087:H1088"/>
    <mergeCell ref="B1085:B1086"/>
    <mergeCell ref="C1085:C1086"/>
    <mergeCell ref="E1085:E1086"/>
    <mergeCell ref="F1085:F1086"/>
    <mergeCell ref="G1085:G1086"/>
    <mergeCell ref="H1085:H1086"/>
    <mergeCell ref="B1083:B1084"/>
    <mergeCell ref="C1083:C1084"/>
    <mergeCell ref="E1083:E1084"/>
    <mergeCell ref="F1083:F1084"/>
    <mergeCell ref="G1083:G1084"/>
    <mergeCell ref="H1083:H1084"/>
    <mergeCell ref="B1081:B1082"/>
    <mergeCell ref="C1081:C1082"/>
    <mergeCell ref="E1081:E1082"/>
    <mergeCell ref="F1081:F1082"/>
    <mergeCell ref="G1081:G1082"/>
    <mergeCell ref="H1081:H1082"/>
    <mergeCell ref="B1079:B1080"/>
    <mergeCell ref="C1079:C1080"/>
    <mergeCell ref="E1079:E1080"/>
    <mergeCell ref="F1079:F1080"/>
    <mergeCell ref="G1079:G1080"/>
    <mergeCell ref="H1079:H1080"/>
    <mergeCell ref="B1077:B1078"/>
    <mergeCell ref="C1077:C1078"/>
    <mergeCell ref="E1077:E1078"/>
    <mergeCell ref="F1077:F1078"/>
    <mergeCell ref="G1077:G1078"/>
    <mergeCell ref="H1077:H1078"/>
    <mergeCell ref="B1075:B1076"/>
    <mergeCell ref="C1075:C1076"/>
    <mergeCell ref="E1075:E1076"/>
    <mergeCell ref="F1075:F1076"/>
    <mergeCell ref="G1075:G1076"/>
    <mergeCell ref="H1075:H1076"/>
    <mergeCell ref="B1073:B1074"/>
    <mergeCell ref="C1073:C1074"/>
    <mergeCell ref="E1073:E1074"/>
    <mergeCell ref="F1073:F1074"/>
    <mergeCell ref="G1073:G1074"/>
    <mergeCell ref="H1073:H1074"/>
    <mergeCell ref="B1071:B1072"/>
    <mergeCell ref="C1071:C1072"/>
    <mergeCell ref="E1071:E1072"/>
    <mergeCell ref="F1071:F1072"/>
    <mergeCell ref="G1071:G1072"/>
    <mergeCell ref="H1071:H1072"/>
    <mergeCell ref="B1069:B1070"/>
    <mergeCell ref="C1069:C1070"/>
    <mergeCell ref="E1069:E1070"/>
    <mergeCell ref="F1069:F1070"/>
    <mergeCell ref="G1069:G1070"/>
    <mergeCell ref="H1069:H1070"/>
    <mergeCell ref="B1067:B1068"/>
    <mergeCell ref="C1067:C1068"/>
    <mergeCell ref="E1067:E1068"/>
    <mergeCell ref="F1067:F1068"/>
    <mergeCell ref="G1067:G1068"/>
    <mergeCell ref="H1067:H1068"/>
    <mergeCell ref="B1065:B1066"/>
    <mergeCell ref="C1065:C1066"/>
    <mergeCell ref="E1065:E1066"/>
    <mergeCell ref="F1065:F1066"/>
    <mergeCell ref="G1065:G1066"/>
    <mergeCell ref="H1065:H1066"/>
    <mergeCell ref="B1063:B1064"/>
    <mergeCell ref="C1063:C1064"/>
    <mergeCell ref="E1063:E1064"/>
    <mergeCell ref="F1063:F1064"/>
    <mergeCell ref="G1063:G1064"/>
    <mergeCell ref="H1063:H1064"/>
    <mergeCell ref="B1061:B1062"/>
    <mergeCell ref="C1061:C1062"/>
    <mergeCell ref="E1061:E1062"/>
    <mergeCell ref="F1061:F1062"/>
    <mergeCell ref="G1061:G1062"/>
    <mergeCell ref="H1061:H1062"/>
    <mergeCell ref="B1059:B1060"/>
    <mergeCell ref="C1059:C1060"/>
    <mergeCell ref="E1059:E1060"/>
    <mergeCell ref="F1059:F1060"/>
    <mergeCell ref="G1059:G1060"/>
    <mergeCell ref="H1059:H1060"/>
    <mergeCell ref="B1057:B1058"/>
    <mergeCell ref="C1057:C1058"/>
    <mergeCell ref="E1057:E1058"/>
    <mergeCell ref="F1057:F1058"/>
    <mergeCell ref="G1057:G1058"/>
    <mergeCell ref="H1057:H1058"/>
    <mergeCell ref="B1055:B1056"/>
    <mergeCell ref="C1055:C1056"/>
    <mergeCell ref="E1055:E1056"/>
    <mergeCell ref="F1055:F1056"/>
    <mergeCell ref="G1055:G1056"/>
    <mergeCell ref="H1055:H1056"/>
    <mergeCell ref="B1053:B1054"/>
    <mergeCell ref="C1053:C1054"/>
    <mergeCell ref="E1053:E1054"/>
    <mergeCell ref="F1053:F1054"/>
    <mergeCell ref="G1053:G1054"/>
    <mergeCell ref="H1053:H1054"/>
    <mergeCell ref="B1051:B1052"/>
    <mergeCell ref="C1051:C1052"/>
    <mergeCell ref="E1051:E1052"/>
    <mergeCell ref="F1051:F1052"/>
    <mergeCell ref="G1051:G1052"/>
    <mergeCell ref="H1051:H1052"/>
    <mergeCell ref="B1049:B1050"/>
    <mergeCell ref="C1049:C1050"/>
    <mergeCell ref="E1049:E1050"/>
    <mergeCell ref="F1049:F1050"/>
    <mergeCell ref="G1049:G1050"/>
    <mergeCell ref="H1049:H1050"/>
    <mergeCell ref="B1047:B1048"/>
    <mergeCell ref="C1047:C1048"/>
    <mergeCell ref="E1047:E1048"/>
    <mergeCell ref="F1047:F1048"/>
    <mergeCell ref="G1047:G1048"/>
    <mergeCell ref="H1047:H1048"/>
    <mergeCell ref="B1045:B1046"/>
    <mergeCell ref="C1045:C1046"/>
    <mergeCell ref="E1045:E1046"/>
    <mergeCell ref="F1045:F1046"/>
    <mergeCell ref="G1045:G1046"/>
    <mergeCell ref="H1045:H1046"/>
    <mergeCell ref="B1043:B1044"/>
    <mergeCell ref="C1043:C1044"/>
    <mergeCell ref="E1043:E1044"/>
    <mergeCell ref="F1043:F1044"/>
    <mergeCell ref="G1043:G1044"/>
    <mergeCell ref="H1043:H1044"/>
    <mergeCell ref="B1041:B1042"/>
    <mergeCell ref="C1041:C1042"/>
    <mergeCell ref="E1041:E1042"/>
    <mergeCell ref="F1041:F1042"/>
    <mergeCell ref="G1041:G1042"/>
    <mergeCell ref="H1041:H1042"/>
    <mergeCell ref="B1039:B1040"/>
    <mergeCell ref="C1039:C1040"/>
    <mergeCell ref="E1039:E1040"/>
    <mergeCell ref="F1039:F1040"/>
    <mergeCell ref="G1039:G1040"/>
    <mergeCell ref="H1039:H1040"/>
    <mergeCell ref="B1037:B1038"/>
    <mergeCell ref="C1037:C1038"/>
    <mergeCell ref="E1037:E1038"/>
    <mergeCell ref="F1037:F1038"/>
    <mergeCell ref="G1037:G1038"/>
    <mergeCell ref="H1037:H1038"/>
    <mergeCell ref="B1035:B1036"/>
    <mergeCell ref="C1035:C1036"/>
    <mergeCell ref="E1035:E1036"/>
    <mergeCell ref="F1035:F1036"/>
    <mergeCell ref="G1035:G1036"/>
    <mergeCell ref="H1035:H1036"/>
    <mergeCell ref="B1033:B1034"/>
    <mergeCell ref="C1033:C1034"/>
    <mergeCell ref="E1033:E1034"/>
    <mergeCell ref="F1033:F1034"/>
    <mergeCell ref="G1033:G1034"/>
    <mergeCell ref="H1033:H1034"/>
    <mergeCell ref="B1031:B1032"/>
    <mergeCell ref="C1031:C1032"/>
    <mergeCell ref="E1031:E1032"/>
    <mergeCell ref="F1031:F1032"/>
    <mergeCell ref="G1031:G1032"/>
    <mergeCell ref="H1031:H1032"/>
    <mergeCell ref="B1029:B1030"/>
    <mergeCell ref="C1029:C1030"/>
    <mergeCell ref="E1029:E1030"/>
    <mergeCell ref="F1029:F1030"/>
    <mergeCell ref="G1029:G1030"/>
    <mergeCell ref="H1029:H1030"/>
    <mergeCell ref="B1027:B1028"/>
    <mergeCell ref="C1027:C1028"/>
    <mergeCell ref="E1027:E1028"/>
    <mergeCell ref="F1027:F1028"/>
    <mergeCell ref="G1027:G1028"/>
    <mergeCell ref="H1027:H1028"/>
    <mergeCell ref="B1025:B1026"/>
    <mergeCell ref="C1025:C1026"/>
    <mergeCell ref="E1025:E1026"/>
    <mergeCell ref="F1025:F1026"/>
    <mergeCell ref="G1025:G1026"/>
    <mergeCell ref="H1025:H1026"/>
    <mergeCell ref="B1023:B1024"/>
    <mergeCell ref="C1023:C1024"/>
    <mergeCell ref="E1023:E1024"/>
    <mergeCell ref="F1023:F1024"/>
    <mergeCell ref="G1023:G1024"/>
    <mergeCell ref="H1023:H1024"/>
    <mergeCell ref="B1021:B1022"/>
    <mergeCell ref="C1021:C1022"/>
    <mergeCell ref="E1021:E1022"/>
    <mergeCell ref="F1021:F1022"/>
    <mergeCell ref="G1021:G1022"/>
    <mergeCell ref="H1021:H1022"/>
    <mergeCell ref="B1019:B1020"/>
    <mergeCell ref="C1019:C1020"/>
    <mergeCell ref="E1019:E1020"/>
    <mergeCell ref="F1019:F1020"/>
    <mergeCell ref="G1019:G1020"/>
    <mergeCell ref="H1019:H1020"/>
    <mergeCell ref="B1017:B1018"/>
    <mergeCell ref="C1017:C1018"/>
    <mergeCell ref="E1017:E1018"/>
    <mergeCell ref="F1017:F1018"/>
    <mergeCell ref="G1017:G1018"/>
    <mergeCell ref="H1017:H1018"/>
    <mergeCell ref="B1015:B1016"/>
    <mergeCell ref="C1015:C1016"/>
    <mergeCell ref="E1015:E1016"/>
    <mergeCell ref="F1015:F1016"/>
    <mergeCell ref="G1015:G1016"/>
    <mergeCell ref="H1015:H1016"/>
    <mergeCell ref="B1013:B1014"/>
    <mergeCell ref="C1013:C1014"/>
    <mergeCell ref="E1013:E1014"/>
    <mergeCell ref="F1013:F1014"/>
    <mergeCell ref="G1013:G1014"/>
    <mergeCell ref="H1013:H1014"/>
    <mergeCell ref="B1011:B1012"/>
    <mergeCell ref="C1011:C1012"/>
    <mergeCell ref="E1011:E1012"/>
    <mergeCell ref="F1011:F1012"/>
    <mergeCell ref="G1011:G1012"/>
    <mergeCell ref="H1011:H1012"/>
    <mergeCell ref="B1009:B1010"/>
    <mergeCell ref="C1009:C1010"/>
    <mergeCell ref="E1009:E1010"/>
    <mergeCell ref="F1009:F1010"/>
    <mergeCell ref="G1009:G1010"/>
    <mergeCell ref="H1009:H1010"/>
    <mergeCell ref="B1007:B1008"/>
    <mergeCell ref="C1007:C1008"/>
    <mergeCell ref="E1007:E1008"/>
    <mergeCell ref="F1007:F1008"/>
    <mergeCell ref="G1007:G1008"/>
    <mergeCell ref="H1007:H1008"/>
    <mergeCell ref="B1005:B1006"/>
    <mergeCell ref="C1005:C1006"/>
    <mergeCell ref="E1005:E1006"/>
    <mergeCell ref="F1005:F1006"/>
    <mergeCell ref="G1005:G1006"/>
    <mergeCell ref="H1005:H1006"/>
    <mergeCell ref="B1003:B1004"/>
    <mergeCell ref="C1003:C1004"/>
    <mergeCell ref="E1003:E1004"/>
    <mergeCell ref="F1003:F1004"/>
    <mergeCell ref="G1003:G1004"/>
    <mergeCell ref="H1003:H1004"/>
    <mergeCell ref="B1001:B1002"/>
    <mergeCell ref="C1001:C1002"/>
    <mergeCell ref="E1001:E1002"/>
    <mergeCell ref="F1001:F1002"/>
    <mergeCell ref="G1001:G1002"/>
    <mergeCell ref="H1001:H1002"/>
    <mergeCell ref="B999:B1000"/>
    <mergeCell ref="C999:C1000"/>
    <mergeCell ref="E999:E1000"/>
    <mergeCell ref="F999:F1000"/>
    <mergeCell ref="G999:G1000"/>
    <mergeCell ref="H999:H1000"/>
    <mergeCell ref="B997:B998"/>
    <mergeCell ref="C997:C998"/>
    <mergeCell ref="E997:E998"/>
    <mergeCell ref="F997:F998"/>
    <mergeCell ref="G997:G998"/>
    <mergeCell ref="H997:H998"/>
    <mergeCell ref="B995:B996"/>
    <mergeCell ref="C995:C996"/>
    <mergeCell ref="E995:E996"/>
    <mergeCell ref="F995:F996"/>
    <mergeCell ref="G995:G996"/>
    <mergeCell ref="H995:H996"/>
    <mergeCell ref="B993:B994"/>
    <mergeCell ref="C993:C994"/>
    <mergeCell ref="E993:E994"/>
    <mergeCell ref="F993:F994"/>
    <mergeCell ref="G993:G994"/>
    <mergeCell ref="H993:H994"/>
    <mergeCell ref="B991:B992"/>
    <mergeCell ref="C991:C992"/>
    <mergeCell ref="E991:E992"/>
    <mergeCell ref="F991:F992"/>
    <mergeCell ref="G991:G992"/>
    <mergeCell ref="H991:H992"/>
    <mergeCell ref="B989:B990"/>
    <mergeCell ref="C989:C990"/>
    <mergeCell ref="E989:E990"/>
    <mergeCell ref="F989:F990"/>
    <mergeCell ref="G989:G990"/>
    <mergeCell ref="H989:H990"/>
    <mergeCell ref="B987:B988"/>
    <mergeCell ref="C987:C988"/>
    <mergeCell ref="E987:E988"/>
    <mergeCell ref="F987:F988"/>
    <mergeCell ref="G987:G988"/>
    <mergeCell ref="H987:H988"/>
    <mergeCell ref="B985:B986"/>
    <mergeCell ref="C985:C986"/>
    <mergeCell ref="E985:E986"/>
    <mergeCell ref="F985:F986"/>
    <mergeCell ref="G985:G986"/>
    <mergeCell ref="H985:H986"/>
    <mergeCell ref="B983:B984"/>
    <mergeCell ref="C983:C984"/>
    <mergeCell ref="E983:E984"/>
    <mergeCell ref="F983:F984"/>
    <mergeCell ref="G983:G984"/>
    <mergeCell ref="H983:H984"/>
    <mergeCell ref="B981:B982"/>
    <mergeCell ref="C981:C982"/>
    <mergeCell ref="E981:E982"/>
    <mergeCell ref="F981:F982"/>
    <mergeCell ref="G981:G982"/>
    <mergeCell ref="H981:H982"/>
    <mergeCell ref="B979:B980"/>
    <mergeCell ref="C979:C980"/>
    <mergeCell ref="E979:E980"/>
    <mergeCell ref="F979:F980"/>
    <mergeCell ref="G979:G980"/>
    <mergeCell ref="H979:H980"/>
    <mergeCell ref="B977:B978"/>
    <mergeCell ref="C977:C978"/>
    <mergeCell ref="E977:E978"/>
    <mergeCell ref="F977:F978"/>
    <mergeCell ref="G977:G978"/>
    <mergeCell ref="H977:H978"/>
    <mergeCell ref="B975:B976"/>
    <mergeCell ref="C975:C976"/>
    <mergeCell ref="E975:E976"/>
    <mergeCell ref="F975:F976"/>
    <mergeCell ref="G975:G976"/>
    <mergeCell ref="H975:H976"/>
    <mergeCell ref="B973:B974"/>
    <mergeCell ref="C973:C974"/>
    <mergeCell ref="E973:E974"/>
    <mergeCell ref="F973:F974"/>
    <mergeCell ref="G973:G974"/>
    <mergeCell ref="H973:H974"/>
    <mergeCell ref="B971:B972"/>
    <mergeCell ref="C971:C972"/>
    <mergeCell ref="E971:E972"/>
    <mergeCell ref="F971:F972"/>
    <mergeCell ref="G971:G972"/>
    <mergeCell ref="H971:H972"/>
    <mergeCell ref="B969:B970"/>
    <mergeCell ref="C969:C970"/>
    <mergeCell ref="E969:E970"/>
    <mergeCell ref="F969:F970"/>
    <mergeCell ref="G969:G970"/>
    <mergeCell ref="H969:H970"/>
    <mergeCell ref="B967:B968"/>
    <mergeCell ref="C967:C968"/>
    <mergeCell ref="E967:E968"/>
    <mergeCell ref="F967:F968"/>
    <mergeCell ref="G967:G968"/>
    <mergeCell ref="H967:H968"/>
    <mergeCell ref="B965:B966"/>
    <mergeCell ref="C965:C966"/>
    <mergeCell ref="E965:E966"/>
    <mergeCell ref="F965:F966"/>
    <mergeCell ref="G965:G966"/>
    <mergeCell ref="H965:H966"/>
    <mergeCell ref="B963:B964"/>
    <mergeCell ref="C963:C964"/>
    <mergeCell ref="E963:E964"/>
    <mergeCell ref="F963:F964"/>
    <mergeCell ref="G963:G964"/>
    <mergeCell ref="H963:H964"/>
    <mergeCell ref="B961:B962"/>
    <mergeCell ref="C961:C962"/>
    <mergeCell ref="E961:E962"/>
    <mergeCell ref="F961:F962"/>
    <mergeCell ref="G961:G962"/>
    <mergeCell ref="H961:H962"/>
    <mergeCell ref="B959:B960"/>
    <mergeCell ref="C959:C960"/>
    <mergeCell ref="E959:E960"/>
    <mergeCell ref="F959:F960"/>
    <mergeCell ref="G959:G960"/>
    <mergeCell ref="H959:H960"/>
    <mergeCell ref="B957:B958"/>
    <mergeCell ref="C957:C958"/>
    <mergeCell ref="E957:E958"/>
    <mergeCell ref="F957:F958"/>
    <mergeCell ref="G957:G958"/>
    <mergeCell ref="H957:H958"/>
    <mergeCell ref="B955:B956"/>
    <mergeCell ref="C955:C956"/>
    <mergeCell ref="E955:E956"/>
    <mergeCell ref="F955:F956"/>
    <mergeCell ref="G955:G956"/>
    <mergeCell ref="H955:H956"/>
    <mergeCell ref="B953:B954"/>
    <mergeCell ref="C953:C954"/>
    <mergeCell ref="E953:E954"/>
    <mergeCell ref="F953:F954"/>
    <mergeCell ref="G953:G954"/>
    <mergeCell ref="H953:H954"/>
    <mergeCell ref="B951:B952"/>
    <mergeCell ref="C951:C952"/>
    <mergeCell ref="E951:E952"/>
    <mergeCell ref="F951:F952"/>
    <mergeCell ref="G951:G952"/>
    <mergeCell ref="H951:H952"/>
    <mergeCell ref="B949:B950"/>
    <mergeCell ref="C949:C950"/>
    <mergeCell ref="E949:E950"/>
    <mergeCell ref="F949:F950"/>
    <mergeCell ref="G949:G950"/>
    <mergeCell ref="H949:H950"/>
    <mergeCell ref="B947:B948"/>
    <mergeCell ref="C947:C948"/>
    <mergeCell ref="E947:E948"/>
    <mergeCell ref="F947:F948"/>
    <mergeCell ref="G947:G948"/>
    <mergeCell ref="H947:H948"/>
    <mergeCell ref="B945:B946"/>
    <mergeCell ref="C945:C946"/>
    <mergeCell ref="E945:E946"/>
    <mergeCell ref="F945:F946"/>
    <mergeCell ref="G945:G946"/>
    <mergeCell ref="H945:H946"/>
    <mergeCell ref="B943:B944"/>
    <mergeCell ref="C943:C944"/>
    <mergeCell ref="E943:E944"/>
    <mergeCell ref="F943:F944"/>
    <mergeCell ref="G943:G944"/>
    <mergeCell ref="H943:H944"/>
    <mergeCell ref="B941:B942"/>
    <mergeCell ref="C941:C942"/>
    <mergeCell ref="E941:E942"/>
    <mergeCell ref="F941:F942"/>
    <mergeCell ref="G941:G942"/>
    <mergeCell ref="H941:H942"/>
    <mergeCell ref="B939:B940"/>
    <mergeCell ref="C939:C940"/>
    <mergeCell ref="E939:E940"/>
    <mergeCell ref="F939:F940"/>
    <mergeCell ref="G939:G940"/>
    <mergeCell ref="H939:H940"/>
    <mergeCell ref="B937:B938"/>
    <mergeCell ref="C937:C938"/>
    <mergeCell ref="E937:E938"/>
    <mergeCell ref="F937:F938"/>
    <mergeCell ref="G937:G938"/>
    <mergeCell ref="H937:H938"/>
    <mergeCell ref="B935:B936"/>
    <mergeCell ref="C935:C936"/>
    <mergeCell ref="E935:E936"/>
    <mergeCell ref="F935:F936"/>
    <mergeCell ref="G935:G936"/>
    <mergeCell ref="H935:H936"/>
    <mergeCell ref="B933:B934"/>
    <mergeCell ref="C933:C934"/>
    <mergeCell ref="E933:E934"/>
    <mergeCell ref="F933:F934"/>
    <mergeCell ref="G933:G934"/>
    <mergeCell ref="H933:H934"/>
    <mergeCell ref="B931:B932"/>
    <mergeCell ref="C931:C932"/>
    <mergeCell ref="E931:E932"/>
    <mergeCell ref="F931:F932"/>
    <mergeCell ref="G931:G932"/>
    <mergeCell ref="H931:H932"/>
    <mergeCell ref="B929:B930"/>
    <mergeCell ref="C929:C930"/>
    <mergeCell ref="E929:E930"/>
    <mergeCell ref="F929:F930"/>
    <mergeCell ref="G929:G930"/>
    <mergeCell ref="H929:H930"/>
    <mergeCell ref="B927:B928"/>
    <mergeCell ref="C927:C928"/>
    <mergeCell ref="E927:E928"/>
    <mergeCell ref="F927:F928"/>
    <mergeCell ref="G927:G928"/>
    <mergeCell ref="H927:H928"/>
    <mergeCell ref="B925:B926"/>
    <mergeCell ref="C925:C926"/>
    <mergeCell ref="E925:E926"/>
    <mergeCell ref="F925:F926"/>
    <mergeCell ref="G925:G926"/>
    <mergeCell ref="H925:H926"/>
    <mergeCell ref="B923:B924"/>
    <mergeCell ref="C923:C924"/>
    <mergeCell ref="E923:E924"/>
    <mergeCell ref="F923:F924"/>
    <mergeCell ref="G923:G924"/>
    <mergeCell ref="H923:H924"/>
    <mergeCell ref="B921:B922"/>
    <mergeCell ref="C921:C922"/>
    <mergeCell ref="E921:E922"/>
    <mergeCell ref="F921:F922"/>
    <mergeCell ref="G921:G922"/>
    <mergeCell ref="H921:H922"/>
    <mergeCell ref="B919:B920"/>
    <mergeCell ref="C919:C920"/>
    <mergeCell ref="E919:E920"/>
    <mergeCell ref="F919:F920"/>
    <mergeCell ref="G919:G920"/>
    <mergeCell ref="H919:H920"/>
    <mergeCell ref="B917:B918"/>
    <mergeCell ref="C917:C918"/>
    <mergeCell ref="E917:E918"/>
    <mergeCell ref="F917:F918"/>
    <mergeCell ref="G917:G918"/>
    <mergeCell ref="H917:H918"/>
    <mergeCell ref="B915:B916"/>
    <mergeCell ref="C915:C916"/>
    <mergeCell ref="E915:E916"/>
    <mergeCell ref="F915:F916"/>
    <mergeCell ref="G915:G916"/>
    <mergeCell ref="H915:H916"/>
    <mergeCell ref="B913:B914"/>
    <mergeCell ref="C913:C914"/>
    <mergeCell ref="E913:E914"/>
    <mergeCell ref="F913:F914"/>
    <mergeCell ref="G913:G914"/>
    <mergeCell ref="H913:H914"/>
    <mergeCell ref="B911:B912"/>
    <mergeCell ref="C911:C912"/>
    <mergeCell ref="E911:E912"/>
    <mergeCell ref="F911:F912"/>
    <mergeCell ref="G911:G912"/>
    <mergeCell ref="H911:H912"/>
    <mergeCell ref="B909:B910"/>
    <mergeCell ref="C909:C910"/>
    <mergeCell ref="E909:E910"/>
    <mergeCell ref="F909:F910"/>
    <mergeCell ref="G909:G910"/>
    <mergeCell ref="H909:H910"/>
    <mergeCell ref="B907:B908"/>
    <mergeCell ref="C907:C908"/>
    <mergeCell ref="E907:E908"/>
    <mergeCell ref="F907:F908"/>
    <mergeCell ref="G907:G908"/>
    <mergeCell ref="H907:H908"/>
    <mergeCell ref="B905:B906"/>
    <mergeCell ref="C905:C906"/>
    <mergeCell ref="E905:E906"/>
    <mergeCell ref="F905:F906"/>
    <mergeCell ref="G905:G906"/>
    <mergeCell ref="H905:H906"/>
    <mergeCell ref="B903:B904"/>
    <mergeCell ref="C903:C904"/>
    <mergeCell ref="E903:E904"/>
    <mergeCell ref="F903:F904"/>
    <mergeCell ref="G903:G904"/>
    <mergeCell ref="H903:H904"/>
    <mergeCell ref="B901:B902"/>
    <mergeCell ref="C901:C902"/>
    <mergeCell ref="E901:E902"/>
    <mergeCell ref="F901:F902"/>
    <mergeCell ref="G901:G902"/>
    <mergeCell ref="H901:H902"/>
    <mergeCell ref="B899:B900"/>
    <mergeCell ref="C899:C900"/>
    <mergeCell ref="E899:E900"/>
    <mergeCell ref="F899:F900"/>
    <mergeCell ref="G899:G900"/>
    <mergeCell ref="H899:H900"/>
    <mergeCell ref="B897:B898"/>
    <mergeCell ref="C897:C898"/>
    <mergeCell ref="E897:E898"/>
    <mergeCell ref="F897:F898"/>
    <mergeCell ref="G897:G898"/>
    <mergeCell ref="H897:H898"/>
    <mergeCell ref="B895:B896"/>
    <mergeCell ref="C895:C896"/>
    <mergeCell ref="E895:E896"/>
    <mergeCell ref="F895:F896"/>
    <mergeCell ref="G895:G896"/>
    <mergeCell ref="H895:H896"/>
    <mergeCell ref="B893:B894"/>
    <mergeCell ref="C893:C894"/>
    <mergeCell ref="E893:E894"/>
    <mergeCell ref="F893:F894"/>
    <mergeCell ref="G893:G894"/>
    <mergeCell ref="H893:H894"/>
    <mergeCell ref="B891:B892"/>
    <mergeCell ref="C891:C892"/>
    <mergeCell ref="E891:E892"/>
    <mergeCell ref="F891:F892"/>
    <mergeCell ref="G891:G892"/>
    <mergeCell ref="H891:H892"/>
    <mergeCell ref="B889:B890"/>
    <mergeCell ref="C889:C890"/>
    <mergeCell ref="E889:E890"/>
    <mergeCell ref="F889:F890"/>
    <mergeCell ref="G889:G890"/>
    <mergeCell ref="H889:H890"/>
    <mergeCell ref="B887:B888"/>
    <mergeCell ref="C887:C888"/>
    <mergeCell ref="E887:E888"/>
    <mergeCell ref="F887:F888"/>
    <mergeCell ref="G887:G888"/>
    <mergeCell ref="H887:H888"/>
    <mergeCell ref="B885:B886"/>
    <mergeCell ref="C885:C886"/>
    <mergeCell ref="E885:E886"/>
    <mergeCell ref="F885:F886"/>
    <mergeCell ref="G885:G886"/>
    <mergeCell ref="H885:H886"/>
    <mergeCell ref="B883:B884"/>
    <mergeCell ref="C883:C884"/>
    <mergeCell ref="E883:E884"/>
    <mergeCell ref="F883:F884"/>
    <mergeCell ref="G883:G884"/>
    <mergeCell ref="H883:H884"/>
    <mergeCell ref="B881:B882"/>
    <mergeCell ref="C881:C882"/>
    <mergeCell ref="E881:E882"/>
    <mergeCell ref="F881:F882"/>
    <mergeCell ref="G881:G882"/>
    <mergeCell ref="H881:H882"/>
    <mergeCell ref="B879:B880"/>
    <mergeCell ref="C879:C880"/>
    <mergeCell ref="E879:E880"/>
    <mergeCell ref="F879:F880"/>
    <mergeCell ref="G879:G880"/>
    <mergeCell ref="H879:H880"/>
    <mergeCell ref="B877:B878"/>
    <mergeCell ref="C877:C878"/>
    <mergeCell ref="E877:E878"/>
    <mergeCell ref="F877:F878"/>
    <mergeCell ref="G877:G878"/>
    <mergeCell ref="H877:H878"/>
    <mergeCell ref="B875:B876"/>
    <mergeCell ref="C875:C876"/>
    <mergeCell ref="E875:E876"/>
    <mergeCell ref="F875:F876"/>
    <mergeCell ref="G875:G876"/>
    <mergeCell ref="H875:H876"/>
    <mergeCell ref="B873:B874"/>
    <mergeCell ref="C873:C874"/>
    <mergeCell ref="E873:E874"/>
    <mergeCell ref="F873:F874"/>
    <mergeCell ref="G873:G874"/>
    <mergeCell ref="H873:H874"/>
    <mergeCell ref="B871:B872"/>
    <mergeCell ref="C871:C872"/>
    <mergeCell ref="E871:E872"/>
    <mergeCell ref="F871:F872"/>
    <mergeCell ref="G871:G872"/>
    <mergeCell ref="H871:H872"/>
    <mergeCell ref="B869:B870"/>
    <mergeCell ref="C869:C870"/>
    <mergeCell ref="E869:E870"/>
    <mergeCell ref="F869:F870"/>
    <mergeCell ref="G869:G870"/>
    <mergeCell ref="H869:H870"/>
    <mergeCell ref="B867:B868"/>
    <mergeCell ref="C867:C868"/>
    <mergeCell ref="E867:E868"/>
    <mergeCell ref="F867:F868"/>
    <mergeCell ref="G867:G868"/>
    <mergeCell ref="H867:H868"/>
    <mergeCell ref="B865:B866"/>
    <mergeCell ref="C865:C866"/>
    <mergeCell ref="E865:E866"/>
    <mergeCell ref="F865:F866"/>
    <mergeCell ref="G865:G866"/>
    <mergeCell ref="H865:H866"/>
    <mergeCell ref="B863:B864"/>
    <mergeCell ref="C863:C864"/>
    <mergeCell ref="E863:E864"/>
    <mergeCell ref="F863:F864"/>
    <mergeCell ref="G863:G864"/>
    <mergeCell ref="H863:H864"/>
    <mergeCell ref="B861:B862"/>
    <mergeCell ref="C861:C862"/>
    <mergeCell ref="E861:E862"/>
    <mergeCell ref="F861:F862"/>
    <mergeCell ref="G861:G862"/>
    <mergeCell ref="H861:H862"/>
    <mergeCell ref="B859:B860"/>
    <mergeCell ref="C859:C860"/>
    <mergeCell ref="E859:E860"/>
    <mergeCell ref="F859:F860"/>
    <mergeCell ref="G859:G860"/>
    <mergeCell ref="H859:H860"/>
    <mergeCell ref="B857:B858"/>
    <mergeCell ref="C857:C858"/>
    <mergeCell ref="E857:E858"/>
    <mergeCell ref="F857:F858"/>
    <mergeCell ref="G857:G858"/>
    <mergeCell ref="H857:H858"/>
    <mergeCell ref="B855:B856"/>
    <mergeCell ref="C855:C856"/>
    <mergeCell ref="E855:E856"/>
    <mergeCell ref="F855:F856"/>
    <mergeCell ref="G855:G856"/>
    <mergeCell ref="H855:H856"/>
    <mergeCell ref="B853:B854"/>
    <mergeCell ref="C853:C854"/>
    <mergeCell ref="E853:E854"/>
    <mergeCell ref="F853:F854"/>
    <mergeCell ref="G853:G854"/>
    <mergeCell ref="H853:H854"/>
    <mergeCell ref="B851:B852"/>
    <mergeCell ref="C851:C852"/>
    <mergeCell ref="E851:E852"/>
    <mergeCell ref="F851:F852"/>
    <mergeCell ref="G851:G852"/>
    <mergeCell ref="H851:H852"/>
    <mergeCell ref="B849:B850"/>
    <mergeCell ref="C849:C850"/>
    <mergeCell ref="E849:E850"/>
    <mergeCell ref="F849:F850"/>
    <mergeCell ref="G849:G850"/>
    <mergeCell ref="H849:H850"/>
    <mergeCell ref="B847:B848"/>
    <mergeCell ref="C847:C848"/>
    <mergeCell ref="E847:E848"/>
    <mergeCell ref="F847:F848"/>
    <mergeCell ref="G847:G848"/>
    <mergeCell ref="H847:H848"/>
    <mergeCell ref="B845:B846"/>
    <mergeCell ref="C845:C846"/>
    <mergeCell ref="E845:E846"/>
    <mergeCell ref="F845:F846"/>
    <mergeCell ref="G845:G846"/>
    <mergeCell ref="H845:H846"/>
    <mergeCell ref="B843:B844"/>
    <mergeCell ref="C843:C844"/>
    <mergeCell ref="E843:E844"/>
    <mergeCell ref="F843:F844"/>
    <mergeCell ref="G843:G844"/>
    <mergeCell ref="H843:H844"/>
    <mergeCell ref="B841:B842"/>
    <mergeCell ref="C841:C842"/>
    <mergeCell ref="E841:E842"/>
    <mergeCell ref="F841:F842"/>
    <mergeCell ref="G841:G842"/>
    <mergeCell ref="H841:H842"/>
    <mergeCell ref="B839:B840"/>
    <mergeCell ref="C839:C840"/>
    <mergeCell ref="E839:E840"/>
    <mergeCell ref="F839:F840"/>
    <mergeCell ref="G839:G840"/>
    <mergeCell ref="H839:H840"/>
    <mergeCell ref="B837:B838"/>
    <mergeCell ref="C837:C838"/>
    <mergeCell ref="E837:E838"/>
    <mergeCell ref="F837:F838"/>
    <mergeCell ref="G837:G838"/>
    <mergeCell ref="H837:H838"/>
    <mergeCell ref="B835:B836"/>
    <mergeCell ref="C835:C836"/>
    <mergeCell ref="E835:E836"/>
    <mergeCell ref="F835:F836"/>
    <mergeCell ref="G835:G836"/>
    <mergeCell ref="H835:H836"/>
    <mergeCell ref="B833:B834"/>
    <mergeCell ref="C833:C834"/>
    <mergeCell ref="E833:E834"/>
    <mergeCell ref="F833:F834"/>
    <mergeCell ref="G833:G834"/>
    <mergeCell ref="H833:H834"/>
    <mergeCell ref="B831:B832"/>
    <mergeCell ref="C831:C832"/>
    <mergeCell ref="E831:E832"/>
    <mergeCell ref="F831:F832"/>
    <mergeCell ref="G831:G832"/>
    <mergeCell ref="H831:H832"/>
    <mergeCell ref="B829:B830"/>
    <mergeCell ref="C829:C830"/>
    <mergeCell ref="E829:E830"/>
    <mergeCell ref="F829:F830"/>
    <mergeCell ref="G829:G830"/>
    <mergeCell ref="H829:H830"/>
    <mergeCell ref="B827:B828"/>
    <mergeCell ref="C827:C828"/>
    <mergeCell ref="E827:E828"/>
    <mergeCell ref="F827:F828"/>
    <mergeCell ref="G827:G828"/>
    <mergeCell ref="H827:H828"/>
    <mergeCell ref="B825:B826"/>
    <mergeCell ref="C825:C826"/>
    <mergeCell ref="E825:E826"/>
    <mergeCell ref="F825:F826"/>
    <mergeCell ref="G825:G826"/>
    <mergeCell ref="H825:H826"/>
    <mergeCell ref="B823:B824"/>
    <mergeCell ref="C823:C824"/>
    <mergeCell ref="E823:E824"/>
    <mergeCell ref="F823:F824"/>
    <mergeCell ref="G823:G824"/>
    <mergeCell ref="H823:H824"/>
    <mergeCell ref="B821:B822"/>
    <mergeCell ref="C821:C822"/>
    <mergeCell ref="E821:E822"/>
    <mergeCell ref="F821:F822"/>
    <mergeCell ref="G821:G822"/>
    <mergeCell ref="H821:H822"/>
    <mergeCell ref="B819:B820"/>
    <mergeCell ref="C819:C820"/>
    <mergeCell ref="E819:E820"/>
    <mergeCell ref="F819:F820"/>
    <mergeCell ref="G819:G820"/>
    <mergeCell ref="H819:H820"/>
    <mergeCell ref="B817:B818"/>
    <mergeCell ref="C817:C818"/>
    <mergeCell ref="E817:E818"/>
    <mergeCell ref="F817:F818"/>
    <mergeCell ref="G817:G818"/>
    <mergeCell ref="H817:H818"/>
    <mergeCell ref="B815:B816"/>
    <mergeCell ref="C815:C816"/>
    <mergeCell ref="E815:E816"/>
    <mergeCell ref="F815:F816"/>
    <mergeCell ref="G815:G816"/>
    <mergeCell ref="H815:H816"/>
    <mergeCell ref="B813:B814"/>
    <mergeCell ref="C813:C814"/>
    <mergeCell ref="E813:E814"/>
    <mergeCell ref="F813:F814"/>
    <mergeCell ref="G813:G814"/>
    <mergeCell ref="H813:H814"/>
    <mergeCell ref="B811:B812"/>
    <mergeCell ref="C811:C812"/>
    <mergeCell ref="E811:E812"/>
    <mergeCell ref="F811:F812"/>
    <mergeCell ref="G811:G812"/>
    <mergeCell ref="H811:H812"/>
    <mergeCell ref="B809:B810"/>
    <mergeCell ref="C809:C810"/>
    <mergeCell ref="E809:E810"/>
    <mergeCell ref="F809:F810"/>
    <mergeCell ref="G809:G810"/>
    <mergeCell ref="H809:H810"/>
    <mergeCell ref="B807:B808"/>
    <mergeCell ref="C807:C808"/>
    <mergeCell ref="E807:E808"/>
    <mergeCell ref="F807:F808"/>
    <mergeCell ref="G807:G808"/>
    <mergeCell ref="H807:H808"/>
    <mergeCell ref="B805:B806"/>
    <mergeCell ref="C805:C806"/>
    <mergeCell ref="E805:E806"/>
    <mergeCell ref="F805:F806"/>
    <mergeCell ref="G805:G806"/>
    <mergeCell ref="H805:H806"/>
    <mergeCell ref="B803:B804"/>
    <mergeCell ref="C803:C804"/>
    <mergeCell ref="E803:E804"/>
    <mergeCell ref="F803:F804"/>
    <mergeCell ref="G803:G804"/>
    <mergeCell ref="H803:H804"/>
    <mergeCell ref="B801:B802"/>
    <mergeCell ref="C801:C802"/>
    <mergeCell ref="E801:E802"/>
    <mergeCell ref="F801:F802"/>
    <mergeCell ref="G801:G802"/>
    <mergeCell ref="H801:H802"/>
    <mergeCell ref="B799:B800"/>
    <mergeCell ref="C799:C800"/>
    <mergeCell ref="E799:E800"/>
    <mergeCell ref="F799:F800"/>
    <mergeCell ref="G799:G800"/>
    <mergeCell ref="H799:H800"/>
    <mergeCell ref="B797:B798"/>
    <mergeCell ref="C797:C798"/>
    <mergeCell ref="E797:E798"/>
    <mergeCell ref="F797:F798"/>
    <mergeCell ref="G797:G798"/>
    <mergeCell ref="H797:H798"/>
    <mergeCell ref="B795:B796"/>
    <mergeCell ref="C795:C796"/>
    <mergeCell ref="E795:E796"/>
    <mergeCell ref="F795:F796"/>
    <mergeCell ref="G795:G796"/>
    <mergeCell ref="H795:H796"/>
    <mergeCell ref="B793:B794"/>
    <mergeCell ref="C793:C794"/>
    <mergeCell ref="E793:E794"/>
    <mergeCell ref="F793:F794"/>
    <mergeCell ref="G793:G794"/>
    <mergeCell ref="H793:H794"/>
    <mergeCell ref="B791:B792"/>
    <mergeCell ref="C791:C792"/>
    <mergeCell ref="E791:E792"/>
    <mergeCell ref="F791:F792"/>
    <mergeCell ref="G791:G792"/>
    <mergeCell ref="H791:H792"/>
    <mergeCell ref="B789:B790"/>
    <mergeCell ref="C789:C790"/>
    <mergeCell ref="E789:E790"/>
    <mergeCell ref="F789:F790"/>
    <mergeCell ref="G789:G790"/>
    <mergeCell ref="H789:H790"/>
    <mergeCell ref="B787:B788"/>
    <mergeCell ref="C787:C788"/>
    <mergeCell ref="E787:E788"/>
    <mergeCell ref="F787:F788"/>
    <mergeCell ref="G787:G788"/>
    <mergeCell ref="H787:H788"/>
    <mergeCell ref="B785:B786"/>
    <mergeCell ref="C785:C786"/>
    <mergeCell ref="E785:E786"/>
    <mergeCell ref="F785:F786"/>
    <mergeCell ref="G785:G786"/>
    <mergeCell ref="H785:H786"/>
    <mergeCell ref="B783:B784"/>
    <mergeCell ref="C783:C784"/>
    <mergeCell ref="E783:E784"/>
    <mergeCell ref="F783:F784"/>
    <mergeCell ref="G783:G784"/>
    <mergeCell ref="H783:H784"/>
    <mergeCell ref="B781:B782"/>
    <mergeCell ref="C781:C782"/>
    <mergeCell ref="E781:E782"/>
    <mergeCell ref="F781:F782"/>
    <mergeCell ref="G781:G782"/>
    <mergeCell ref="H781:H782"/>
    <mergeCell ref="B779:B780"/>
    <mergeCell ref="C779:C780"/>
    <mergeCell ref="E779:E780"/>
    <mergeCell ref="F779:F780"/>
    <mergeCell ref="G779:G780"/>
    <mergeCell ref="H779:H780"/>
    <mergeCell ref="B777:B778"/>
    <mergeCell ref="C777:C778"/>
    <mergeCell ref="E777:E778"/>
    <mergeCell ref="F777:F778"/>
    <mergeCell ref="G777:G778"/>
    <mergeCell ref="H777:H778"/>
    <mergeCell ref="B775:B776"/>
    <mergeCell ref="C775:C776"/>
    <mergeCell ref="E775:E776"/>
    <mergeCell ref="F775:F776"/>
    <mergeCell ref="G775:G776"/>
    <mergeCell ref="H775:H776"/>
    <mergeCell ref="B773:B774"/>
    <mergeCell ref="C773:C774"/>
    <mergeCell ref="E773:E774"/>
    <mergeCell ref="F773:F774"/>
    <mergeCell ref="G773:G774"/>
    <mergeCell ref="H773:H774"/>
    <mergeCell ref="B771:B772"/>
    <mergeCell ref="C771:C772"/>
    <mergeCell ref="E771:E772"/>
    <mergeCell ref="F771:F772"/>
    <mergeCell ref="G771:G772"/>
    <mergeCell ref="H771:H772"/>
    <mergeCell ref="B769:B770"/>
    <mergeCell ref="C769:C770"/>
    <mergeCell ref="E769:E770"/>
    <mergeCell ref="F769:F770"/>
    <mergeCell ref="G769:G770"/>
    <mergeCell ref="H769:H770"/>
    <mergeCell ref="B767:B768"/>
    <mergeCell ref="C767:C768"/>
    <mergeCell ref="E767:E768"/>
    <mergeCell ref="F767:F768"/>
    <mergeCell ref="G767:G768"/>
    <mergeCell ref="H767:H768"/>
    <mergeCell ref="B765:B766"/>
    <mergeCell ref="C765:C766"/>
    <mergeCell ref="E765:E766"/>
    <mergeCell ref="F765:F766"/>
    <mergeCell ref="G765:G766"/>
    <mergeCell ref="H765:H766"/>
    <mergeCell ref="B763:B764"/>
    <mergeCell ref="C763:C764"/>
    <mergeCell ref="E763:E764"/>
    <mergeCell ref="F763:F764"/>
    <mergeCell ref="G763:G764"/>
    <mergeCell ref="H763:H764"/>
    <mergeCell ref="B761:B762"/>
    <mergeCell ref="C761:C762"/>
    <mergeCell ref="E761:E762"/>
    <mergeCell ref="F761:F762"/>
    <mergeCell ref="G761:G762"/>
    <mergeCell ref="H761:H762"/>
    <mergeCell ref="B759:B760"/>
    <mergeCell ref="C759:C760"/>
    <mergeCell ref="E759:E760"/>
    <mergeCell ref="F759:F760"/>
    <mergeCell ref="G759:G760"/>
    <mergeCell ref="H759:H760"/>
    <mergeCell ref="B757:B758"/>
    <mergeCell ref="C757:C758"/>
    <mergeCell ref="E757:E758"/>
    <mergeCell ref="F757:F758"/>
    <mergeCell ref="G757:G758"/>
    <mergeCell ref="H757:H758"/>
    <mergeCell ref="B755:B756"/>
    <mergeCell ref="C755:C756"/>
    <mergeCell ref="E755:E756"/>
    <mergeCell ref="F755:F756"/>
    <mergeCell ref="G755:G756"/>
    <mergeCell ref="H755:H756"/>
    <mergeCell ref="B753:B754"/>
    <mergeCell ref="C753:C754"/>
    <mergeCell ref="E753:E754"/>
    <mergeCell ref="F753:F754"/>
    <mergeCell ref="G753:G754"/>
    <mergeCell ref="H753:H754"/>
    <mergeCell ref="B751:B752"/>
    <mergeCell ref="C751:C752"/>
    <mergeCell ref="E751:E752"/>
    <mergeCell ref="F751:F752"/>
    <mergeCell ref="G751:G752"/>
    <mergeCell ref="H751:H752"/>
    <mergeCell ref="B749:B750"/>
    <mergeCell ref="C749:C750"/>
    <mergeCell ref="E749:E750"/>
    <mergeCell ref="F749:F750"/>
    <mergeCell ref="G749:G750"/>
    <mergeCell ref="H749:H750"/>
    <mergeCell ref="B747:B748"/>
    <mergeCell ref="C747:C748"/>
    <mergeCell ref="E747:E748"/>
    <mergeCell ref="F747:F748"/>
    <mergeCell ref="G747:G748"/>
    <mergeCell ref="H747:H748"/>
    <mergeCell ref="B745:B746"/>
    <mergeCell ref="C745:C746"/>
    <mergeCell ref="E745:E746"/>
    <mergeCell ref="F745:F746"/>
    <mergeCell ref="G745:G746"/>
    <mergeCell ref="H745:H746"/>
    <mergeCell ref="B743:B744"/>
    <mergeCell ref="C743:C744"/>
    <mergeCell ref="E743:E744"/>
    <mergeCell ref="F743:F744"/>
    <mergeCell ref="G743:G744"/>
    <mergeCell ref="H743:H744"/>
    <mergeCell ref="B741:B742"/>
    <mergeCell ref="C741:C742"/>
    <mergeCell ref="E741:E742"/>
    <mergeCell ref="F741:F742"/>
    <mergeCell ref="G741:G742"/>
    <mergeCell ref="H741:H742"/>
    <mergeCell ref="B739:B740"/>
    <mergeCell ref="C739:C740"/>
    <mergeCell ref="E739:E740"/>
    <mergeCell ref="F739:F740"/>
    <mergeCell ref="G739:G740"/>
    <mergeCell ref="H739:H740"/>
    <mergeCell ref="B737:B738"/>
    <mergeCell ref="C737:C738"/>
    <mergeCell ref="E737:E738"/>
    <mergeCell ref="F737:F738"/>
    <mergeCell ref="G737:G738"/>
    <mergeCell ref="H737:H738"/>
    <mergeCell ref="B735:B736"/>
    <mergeCell ref="C735:C736"/>
    <mergeCell ref="E735:E736"/>
    <mergeCell ref="F735:F736"/>
    <mergeCell ref="G735:G736"/>
    <mergeCell ref="H735:H736"/>
    <mergeCell ref="B733:B734"/>
    <mergeCell ref="C733:C734"/>
    <mergeCell ref="E733:E734"/>
    <mergeCell ref="F733:F734"/>
    <mergeCell ref="G733:G734"/>
    <mergeCell ref="H733:H734"/>
    <mergeCell ref="B731:B732"/>
    <mergeCell ref="C731:C732"/>
    <mergeCell ref="E731:E732"/>
    <mergeCell ref="F731:F732"/>
    <mergeCell ref="G731:G732"/>
    <mergeCell ref="H731:H732"/>
    <mergeCell ref="B729:B730"/>
    <mergeCell ref="C729:C730"/>
    <mergeCell ref="E729:E730"/>
    <mergeCell ref="F729:F730"/>
    <mergeCell ref="G729:G730"/>
    <mergeCell ref="H729:H730"/>
    <mergeCell ref="B727:B728"/>
    <mergeCell ref="C727:C728"/>
    <mergeCell ref="E727:E728"/>
    <mergeCell ref="F727:F728"/>
    <mergeCell ref="G727:G728"/>
    <mergeCell ref="H727:H728"/>
    <mergeCell ref="B725:B726"/>
    <mergeCell ref="C725:C726"/>
    <mergeCell ref="E725:E726"/>
    <mergeCell ref="F725:F726"/>
    <mergeCell ref="G725:G726"/>
    <mergeCell ref="H725:H726"/>
    <mergeCell ref="B723:B724"/>
    <mergeCell ref="C723:C724"/>
    <mergeCell ref="E723:E724"/>
    <mergeCell ref="F723:F724"/>
    <mergeCell ref="G723:G724"/>
    <mergeCell ref="H723:H724"/>
    <mergeCell ref="B721:B722"/>
    <mergeCell ref="C721:C722"/>
    <mergeCell ref="E721:E722"/>
    <mergeCell ref="F721:F722"/>
    <mergeCell ref="G721:G722"/>
    <mergeCell ref="H721:H722"/>
    <mergeCell ref="B719:B720"/>
    <mergeCell ref="C719:C720"/>
    <mergeCell ref="E719:E720"/>
    <mergeCell ref="F719:F720"/>
    <mergeCell ref="G719:G720"/>
    <mergeCell ref="H719:H720"/>
    <mergeCell ref="B717:B718"/>
    <mergeCell ref="C717:C718"/>
    <mergeCell ref="E717:E718"/>
    <mergeCell ref="F717:F718"/>
    <mergeCell ref="G717:G718"/>
    <mergeCell ref="H717:H718"/>
    <mergeCell ref="H713:H714"/>
    <mergeCell ref="B715:B716"/>
    <mergeCell ref="C715:C716"/>
    <mergeCell ref="D715:D716"/>
    <mergeCell ref="E715:E716"/>
    <mergeCell ref="F715:F716"/>
    <mergeCell ref="H715:H716"/>
    <mergeCell ref="B713:B714"/>
    <mergeCell ref="C713:C714"/>
    <mergeCell ref="D713:D714"/>
    <mergeCell ref="E713:E714"/>
    <mergeCell ref="F713:F714"/>
    <mergeCell ref="G713:G714"/>
    <mergeCell ref="H709:H710"/>
    <mergeCell ref="B711:B712"/>
    <mergeCell ref="C711:C712"/>
    <mergeCell ref="D711:D712"/>
    <mergeCell ref="E711:E712"/>
    <mergeCell ref="F711:F712"/>
    <mergeCell ref="G711:G712"/>
    <mergeCell ref="H711:H712"/>
    <mergeCell ref="B709:B710"/>
    <mergeCell ref="C709:C710"/>
    <mergeCell ref="D709:D710"/>
    <mergeCell ref="E709:E710"/>
    <mergeCell ref="F709:F710"/>
    <mergeCell ref="G709:G710"/>
    <mergeCell ref="H705:H706"/>
    <mergeCell ref="B707:B708"/>
    <mergeCell ref="C707:C708"/>
    <mergeCell ref="D707:D708"/>
    <mergeCell ref="E707:E708"/>
    <mergeCell ref="F707:F708"/>
    <mergeCell ref="G707:G708"/>
    <mergeCell ref="H707:H708"/>
    <mergeCell ref="B705:B706"/>
    <mergeCell ref="C705:C706"/>
    <mergeCell ref="D705:D706"/>
    <mergeCell ref="E705:E706"/>
    <mergeCell ref="F705:F706"/>
    <mergeCell ref="G705:G706"/>
    <mergeCell ref="B703:B704"/>
    <mergeCell ref="C703:C704"/>
    <mergeCell ref="D703:D704"/>
    <mergeCell ref="E703:E704"/>
    <mergeCell ref="F703:F704"/>
    <mergeCell ref="H703:H704"/>
    <mergeCell ref="H699:H700"/>
    <mergeCell ref="B701:B702"/>
    <mergeCell ref="C701:C702"/>
    <mergeCell ref="D701:D702"/>
    <mergeCell ref="E701:E702"/>
    <mergeCell ref="F701:F702"/>
    <mergeCell ref="G701:G702"/>
    <mergeCell ref="H701:H702"/>
    <mergeCell ref="B699:B700"/>
    <mergeCell ref="C699:C700"/>
    <mergeCell ref="D699:D700"/>
    <mergeCell ref="E699:E700"/>
    <mergeCell ref="F699:F700"/>
    <mergeCell ref="G699:G700"/>
    <mergeCell ref="H695:H696"/>
    <mergeCell ref="B697:B698"/>
    <mergeCell ref="C697:C698"/>
    <mergeCell ref="D697:D698"/>
    <mergeCell ref="E697:E698"/>
    <mergeCell ref="F697:F698"/>
    <mergeCell ref="H697:H698"/>
    <mergeCell ref="B695:B696"/>
    <mergeCell ref="C695:C696"/>
    <mergeCell ref="D695:D696"/>
    <mergeCell ref="E695:E696"/>
    <mergeCell ref="F695:F696"/>
    <mergeCell ref="G695:G696"/>
    <mergeCell ref="H691:H692"/>
    <mergeCell ref="B693:B694"/>
    <mergeCell ref="C693:C694"/>
    <mergeCell ref="D693:D694"/>
    <mergeCell ref="E693:E694"/>
    <mergeCell ref="F693:F694"/>
    <mergeCell ref="G693:G694"/>
    <mergeCell ref="H693:H694"/>
    <mergeCell ref="B691:B692"/>
    <mergeCell ref="C691:C692"/>
    <mergeCell ref="D691:D692"/>
    <mergeCell ref="E691:E692"/>
    <mergeCell ref="F691:F692"/>
    <mergeCell ref="G691:G692"/>
    <mergeCell ref="H687:H688"/>
    <mergeCell ref="B689:B690"/>
    <mergeCell ref="C689:C690"/>
    <mergeCell ref="D689:D690"/>
    <mergeCell ref="E689:E690"/>
    <mergeCell ref="F689:F690"/>
    <mergeCell ref="G689:G690"/>
    <mergeCell ref="H689:H690"/>
    <mergeCell ref="B687:B688"/>
    <mergeCell ref="C687:C688"/>
    <mergeCell ref="D687:D688"/>
    <mergeCell ref="E687:E688"/>
    <mergeCell ref="F687:F688"/>
    <mergeCell ref="G687:G688"/>
    <mergeCell ref="H683:H684"/>
    <mergeCell ref="B685:B686"/>
    <mergeCell ref="C685:C686"/>
    <mergeCell ref="D685:D686"/>
    <mergeCell ref="E685:E686"/>
    <mergeCell ref="F685:F686"/>
    <mergeCell ref="G685:G686"/>
    <mergeCell ref="H685:H686"/>
    <mergeCell ref="B683:B684"/>
    <mergeCell ref="C683:C684"/>
    <mergeCell ref="D683:D684"/>
    <mergeCell ref="E683:E684"/>
    <mergeCell ref="F683:F684"/>
    <mergeCell ref="G683:G684"/>
    <mergeCell ref="H679:H680"/>
    <mergeCell ref="B681:B682"/>
    <mergeCell ref="C681:C682"/>
    <mergeCell ref="D681:D682"/>
    <mergeCell ref="E681:E682"/>
    <mergeCell ref="F681:F682"/>
    <mergeCell ref="G681:G682"/>
    <mergeCell ref="H681:H682"/>
    <mergeCell ref="B679:B680"/>
    <mergeCell ref="C679:C680"/>
    <mergeCell ref="D679:D680"/>
    <mergeCell ref="E679:E680"/>
    <mergeCell ref="F679:F680"/>
    <mergeCell ref="G679:G680"/>
    <mergeCell ref="H675:H676"/>
    <mergeCell ref="B677:B678"/>
    <mergeCell ref="C677:C678"/>
    <mergeCell ref="D677:D678"/>
    <mergeCell ref="E677:E678"/>
    <mergeCell ref="F677:F678"/>
    <mergeCell ref="G677:G678"/>
    <mergeCell ref="H677:H678"/>
    <mergeCell ref="B675:B676"/>
    <mergeCell ref="C675:C676"/>
    <mergeCell ref="D675:D676"/>
    <mergeCell ref="E675:E676"/>
    <mergeCell ref="F675:F676"/>
    <mergeCell ref="G675:G676"/>
    <mergeCell ref="B673:B674"/>
    <mergeCell ref="C673:C674"/>
    <mergeCell ref="D673:D674"/>
    <mergeCell ref="E673:E674"/>
    <mergeCell ref="F673:F674"/>
    <mergeCell ref="H673:H674"/>
    <mergeCell ref="B671:B672"/>
    <mergeCell ref="C671:C672"/>
    <mergeCell ref="D671:D672"/>
    <mergeCell ref="E671:E672"/>
    <mergeCell ref="F671:F672"/>
    <mergeCell ref="H671:H672"/>
    <mergeCell ref="H667:H668"/>
    <mergeCell ref="B669:B670"/>
    <mergeCell ref="C669:C670"/>
    <mergeCell ref="D669:D670"/>
    <mergeCell ref="E669:E670"/>
    <mergeCell ref="F669:F670"/>
    <mergeCell ref="G669:G670"/>
    <mergeCell ref="H669:H670"/>
    <mergeCell ref="B667:B668"/>
    <mergeCell ref="C667:C668"/>
    <mergeCell ref="D667:D668"/>
    <mergeCell ref="E667:E668"/>
    <mergeCell ref="F667:F668"/>
    <mergeCell ref="G667:G668"/>
    <mergeCell ref="H663:H664"/>
    <mergeCell ref="B665:B666"/>
    <mergeCell ref="C665:C666"/>
    <mergeCell ref="D665:D666"/>
    <mergeCell ref="E665:E666"/>
    <mergeCell ref="F665:F666"/>
    <mergeCell ref="G665:G666"/>
    <mergeCell ref="H665:H666"/>
    <mergeCell ref="B663:B664"/>
    <mergeCell ref="C663:C664"/>
    <mergeCell ref="D663:D664"/>
    <mergeCell ref="E663:E664"/>
    <mergeCell ref="F663:F664"/>
    <mergeCell ref="G663:G664"/>
    <mergeCell ref="B661:B662"/>
    <mergeCell ref="C661:C662"/>
    <mergeCell ref="D661:D662"/>
    <mergeCell ref="E661:E662"/>
    <mergeCell ref="F661:F662"/>
    <mergeCell ref="H661:H662"/>
    <mergeCell ref="H657:H658"/>
    <mergeCell ref="B659:B660"/>
    <mergeCell ref="C659:C660"/>
    <mergeCell ref="D659:D660"/>
    <mergeCell ref="E659:E660"/>
    <mergeCell ref="F659:F660"/>
    <mergeCell ref="G659:G660"/>
    <mergeCell ref="H659:H660"/>
    <mergeCell ref="B657:B658"/>
    <mergeCell ref="C657:C658"/>
    <mergeCell ref="D657:D658"/>
    <mergeCell ref="E657:E658"/>
    <mergeCell ref="F657:F658"/>
    <mergeCell ref="G657:G658"/>
    <mergeCell ref="H653:H654"/>
    <mergeCell ref="B655:B656"/>
    <mergeCell ref="C655:C656"/>
    <mergeCell ref="D655:D656"/>
    <mergeCell ref="E655:E656"/>
    <mergeCell ref="F655:F656"/>
    <mergeCell ref="G655:G656"/>
    <mergeCell ref="H655:H656"/>
    <mergeCell ref="B653:B654"/>
    <mergeCell ref="C653:C654"/>
    <mergeCell ref="D653:D654"/>
    <mergeCell ref="E653:E654"/>
    <mergeCell ref="F653:F654"/>
    <mergeCell ref="G653:G654"/>
    <mergeCell ref="B651:B652"/>
    <mergeCell ref="C651:C652"/>
    <mergeCell ref="D651:D652"/>
    <mergeCell ref="E651:E652"/>
    <mergeCell ref="F651:F652"/>
    <mergeCell ref="H651:H652"/>
    <mergeCell ref="B649:B650"/>
    <mergeCell ref="C649:C650"/>
    <mergeCell ref="E649:E650"/>
    <mergeCell ref="F649:F650"/>
    <mergeCell ref="G649:G650"/>
    <mergeCell ref="H649:H650"/>
    <mergeCell ref="B647:B648"/>
    <mergeCell ref="C647:C648"/>
    <mergeCell ref="E647:E648"/>
    <mergeCell ref="F647:F648"/>
    <mergeCell ref="G647:G648"/>
    <mergeCell ref="H647:H648"/>
    <mergeCell ref="B645:B646"/>
    <mergeCell ref="C645:C646"/>
    <mergeCell ref="E645:E646"/>
    <mergeCell ref="F645:F646"/>
    <mergeCell ref="G645:G646"/>
    <mergeCell ref="H645:H646"/>
    <mergeCell ref="B643:B644"/>
    <mergeCell ref="C643:C644"/>
    <mergeCell ref="E643:E644"/>
    <mergeCell ref="F643:F644"/>
    <mergeCell ref="G643:G644"/>
    <mergeCell ref="H643:H644"/>
    <mergeCell ref="B641:B642"/>
    <mergeCell ref="C641:C642"/>
    <mergeCell ref="E641:E642"/>
    <mergeCell ref="F641:F642"/>
    <mergeCell ref="G641:G642"/>
    <mergeCell ref="H641:H642"/>
    <mergeCell ref="I637:I638"/>
    <mergeCell ref="B639:B640"/>
    <mergeCell ref="C639:C640"/>
    <mergeCell ref="E639:E640"/>
    <mergeCell ref="F639:F640"/>
    <mergeCell ref="G639:G640"/>
    <mergeCell ref="H639:H640"/>
    <mergeCell ref="B637:B638"/>
    <mergeCell ref="C637:C638"/>
    <mergeCell ref="E637:E638"/>
    <mergeCell ref="F637:F638"/>
    <mergeCell ref="G637:G638"/>
    <mergeCell ref="H637:H638"/>
    <mergeCell ref="I633:I634"/>
    <mergeCell ref="B635:B636"/>
    <mergeCell ref="C635:C636"/>
    <mergeCell ref="E635:E636"/>
    <mergeCell ref="F635:F636"/>
    <mergeCell ref="G635:G636"/>
    <mergeCell ref="H635:H636"/>
    <mergeCell ref="I635:I636"/>
    <mergeCell ref="B633:B634"/>
    <mergeCell ref="C633:C634"/>
    <mergeCell ref="E633:E634"/>
    <mergeCell ref="F633:F634"/>
    <mergeCell ref="G633:G634"/>
    <mergeCell ref="H633:H634"/>
    <mergeCell ref="I629:I630"/>
    <mergeCell ref="B631:B632"/>
    <mergeCell ref="C631:C632"/>
    <mergeCell ref="E631:E632"/>
    <mergeCell ref="F631:F632"/>
    <mergeCell ref="G631:G632"/>
    <mergeCell ref="H631:H632"/>
    <mergeCell ref="I631:I632"/>
    <mergeCell ref="B629:B630"/>
    <mergeCell ref="C629:C630"/>
    <mergeCell ref="E629:E630"/>
    <mergeCell ref="F629:F630"/>
    <mergeCell ref="G629:G630"/>
    <mergeCell ref="H629:H630"/>
    <mergeCell ref="I625:I626"/>
    <mergeCell ref="B627:B628"/>
    <mergeCell ref="C627:C628"/>
    <mergeCell ref="E627:E628"/>
    <mergeCell ref="F627:F628"/>
    <mergeCell ref="G627:G628"/>
    <mergeCell ref="H627:H628"/>
    <mergeCell ref="I627:I628"/>
    <mergeCell ref="B625:B626"/>
    <mergeCell ref="C625:C626"/>
    <mergeCell ref="E625:E626"/>
    <mergeCell ref="F625:F626"/>
    <mergeCell ref="G625:G626"/>
    <mergeCell ref="H625:H626"/>
    <mergeCell ref="I621:I622"/>
    <mergeCell ref="B623:B624"/>
    <mergeCell ref="C623:C624"/>
    <mergeCell ref="E623:E624"/>
    <mergeCell ref="F623:F624"/>
    <mergeCell ref="G623:G624"/>
    <mergeCell ref="H623:H624"/>
    <mergeCell ref="I623:I624"/>
    <mergeCell ref="B621:B622"/>
    <mergeCell ref="C621:C622"/>
    <mergeCell ref="E621:E622"/>
    <mergeCell ref="F621:F622"/>
    <mergeCell ref="G621:G622"/>
    <mergeCell ref="H621:H622"/>
    <mergeCell ref="I617:I618"/>
    <mergeCell ref="B619:B620"/>
    <mergeCell ref="C619:C620"/>
    <mergeCell ref="E619:E620"/>
    <mergeCell ref="F619:F620"/>
    <mergeCell ref="G619:G620"/>
    <mergeCell ref="H619:H620"/>
    <mergeCell ref="I619:I620"/>
    <mergeCell ref="B617:B618"/>
    <mergeCell ref="C617:C618"/>
    <mergeCell ref="E617:E618"/>
    <mergeCell ref="F617:F618"/>
    <mergeCell ref="G617:G618"/>
    <mergeCell ref="H617:H618"/>
    <mergeCell ref="I613:I614"/>
    <mergeCell ref="B615:B616"/>
    <mergeCell ref="C615:C616"/>
    <mergeCell ref="E615:E616"/>
    <mergeCell ref="F615:F616"/>
    <mergeCell ref="G615:G616"/>
    <mergeCell ref="H615:H616"/>
    <mergeCell ref="I615:I616"/>
    <mergeCell ref="B613:B614"/>
    <mergeCell ref="C613:C614"/>
    <mergeCell ref="E613:E614"/>
    <mergeCell ref="F613:F614"/>
    <mergeCell ref="G613:G614"/>
    <mergeCell ref="H613:H614"/>
    <mergeCell ref="I609:I610"/>
    <mergeCell ref="B611:B612"/>
    <mergeCell ref="C611:C612"/>
    <mergeCell ref="E611:E612"/>
    <mergeCell ref="F611:F612"/>
    <mergeCell ref="G611:G612"/>
    <mergeCell ref="H611:H612"/>
    <mergeCell ref="I611:I612"/>
    <mergeCell ref="B609:B610"/>
    <mergeCell ref="C609:C610"/>
    <mergeCell ref="E609:E610"/>
    <mergeCell ref="F609:F610"/>
    <mergeCell ref="G609:G610"/>
    <mergeCell ref="H609:H610"/>
    <mergeCell ref="I605:I606"/>
    <mergeCell ref="B607:B608"/>
    <mergeCell ref="C607:C608"/>
    <mergeCell ref="E607:E608"/>
    <mergeCell ref="F607:F608"/>
    <mergeCell ref="G607:G608"/>
    <mergeCell ref="H607:H608"/>
    <mergeCell ref="I607:I608"/>
    <mergeCell ref="B605:B606"/>
    <mergeCell ref="C605:C606"/>
    <mergeCell ref="E605:E606"/>
    <mergeCell ref="F605:F606"/>
    <mergeCell ref="G605:G606"/>
    <mergeCell ref="H605:H606"/>
    <mergeCell ref="I601:I602"/>
    <mergeCell ref="B603:B604"/>
    <mergeCell ref="C603:C604"/>
    <mergeCell ref="E603:E604"/>
    <mergeCell ref="F603:F604"/>
    <mergeCell ref="G603:G604"/>
    <mergeCell ref="H603:H604"/>
    <mergeCell ref="I603:I604"/>
    <mergeCell ref="B601:B602"/>
    <mergeCell ref="C601:C602"/>
    <mergeCell ref="E601:E602"/>
    <mergeCell ref="F601:F602"/>
    <mergeCell ref="G601:G602"/>
    <mergeCell ref="H601:H602"/>
    <mergeCell ref="I597:I598"/>
    <mergeCell ref="B599:B600"/>
    <mergeCell ref="C599:C600"/>
    <mergeCell ref="E599:E600"/>
    <mergeCell ref="F599:F600"/>
    <mergeCell ref="G599:G600"/>
    <mergeCell ref="H599:H600"/>
    <mergeCell ref="I599:I600"/>
    <mergeCell ref="B597:B598"/>
    <mergeCell ref="C597:C598"/>
    <mergeCell ref="E597:E598"/>
    <mergeCell ref="F597:F598"/>
    <mergeCell ref="G597:G598"/>
    <mergeCell ref="H597:H598"/>
    <mergeCell ref="I593:I594"/>
    <mergeCell ref="B595:B596"/>
    <mergeCell ref="C595:C596"/>
    <mergeCell ref="E595:E596"/>
    <mergeCell ref="F595:F596"/>
    <mergeCell ref="G595:G596"/>
    <mergeCell ref="H595:H596"/>
    <mergeCell ref="I595:I596"/>
    <mergeCell ref="B593:B594"/>
    <mergeCell ref="C593:C594"/>
    <mergeCell ref="E593:E594"/>
    <mergeCell ref="F593:F594"/>
    <mergeCell ref="G593:G594"/>
    <mergeCell ref="H593:H594"/>
    <mergeCell ref="I589:I590"/>
    <mergeCell ref="B591:B592"/>
    <mergeCell ref="C591:C592"/>
    <mergeCell ref="E591:E592"/>
    <mergeCell ref="F591:F592"/>
    <mergeCell ref="G591:G592"/>
    <mergeCell ref="H591:H592"/>
    <mergeCell ref="I591:I592"/>
    <mergeCell ref="B589:B590"/>
    <mergeCell ref="C589:C590"/>
    <mergeCell ref="E589:E590"/>
    <mergeCell ref="F589:F590"/>
    <mergeCell ref="G589:G590"/>
    <mergeCell ref="H589:H590"/>
    <mergeCell ref="I585:I586"/>
    <mergeCell ref="B587:B588"/>
    <mergeCell ref="C587:C588"/>
    <mergeCell ref="E587:E588"/>
    <mergeCell ref="F587:F588"/>
    <mergeCell ref="G587:G588"/>
    <mergeCell ref="H587:H588"/>
    <mergeCell ref="I587:I588"/>
    <mergeCell ref="B585:B586"/>
    <mergeCell ref="C585:C586"/>
    <mergeCell ref="E585:E586"/>
    <mergeCell ref="F585:F586"/>
    <mergeCell ref="G585:G586"/>
    <mergeCell ref="H585:H586"/>
    <mergeCell ref="I581:I582"/>
    <mergeCell ref="B583:B584"/>
    <mergeCell ref="C583:C584"/>
    <mergeCell ref="E583:E584"/>
    <mergeCell ref="F583:F584"/>
    <mergeCell ref="G583:G584"/>
    <mergeCell ref="H583:H584"/>
    <mergeCell ref="I583:I584"/>
    <mergeCell ref="B581:B582"/>
    <mergeCell ref="C581:C582"/>
    <mergeCell ref="E581:E582"/>
    <mergeCell ref="F581:F582"/>
    <mergeCell ref="G581:G582"/>
    <mergeCell ref="H581:H582"/>
    <mergeCell ref="I577:I578"/>
    <mergeCell ref="B579:B580"/>
    <mergeCell ref="C579:C580"/>
    <mergeCell ref="E579:E580"/>
    <mergeCell ref="F579:F580"/>
    <mergeCell ref="G579:G580"/>
    <mergeCell ref="H579:H580"/>
    <mergeCell ref="I579:I580"/>
    <mergeCell ref="B577:B578"/>
    <mergeCell ref="C577:C578"/>
    <mergeCell ref="E577:E578"/>
    <mergeCell ref="F577:F578"/>
    <mergeCell ref="G577:G578"/>
    <mergeCell ref="H577:H578"/>
    <mergeCell ref="I573:I574"/>
    <mergeCell ref="B575:B576"/>
    <mergeCell ref="C575:C576"/>
    <mergeCell ref="E575:E576"/>
    <mergeCell ref="F575:F576"/>
    <mergeCell ref="G575:G576"/>
    <mergeCell ref="H575:H576"/>
    <mergeCell ref="I575:I576"/>
    <mergeCell ref="B573:B574"/>
    <mergeCell ref="C573:C574"/>
    <mergeCell ref="E573:E574"/>
    <mergeCell ref="F573:F574"/>
    <mergeCell ref="G573:G574"/>
    <mergeCell ref="H573:H574"/>
    <mergeCell ref="I569:I570"/>
    <mergeCell ref="B571:B572"/>
    <mergeCell ref="C571:C572"/>
    <mergeCell ref="E571:E572"/>
    <mergeCell ref="F571:F572"/>
    <mergeCell ref="G571:G572"/>
    <mergeCell ref="H571:H572"/>
    <mergeCell ref="I571:I572"/>
    <mergeCell ref="B569:B570"/>
    <mergeCell ref="C569:C570"/>
    <mergeCell ref="E569:E570"/>
    <mergeCell ref="F569:F570"/>
    <mergeCell ref="G569:G570"/>
    <mergeCell ref="H569:H570"/>
    <mergeCell ref="I565:I566"/>
    <mergeCell ref="B567:B568"/>
    <mergeCell ref="C567:C568"/>
    <mergeCell ref="E567:E568"/>
    <mergeCell ref="F567:F568"/>
    <mergeCell ref="G567:G568"/>
    <mergeCell ref="H567:H568"/>
    <mergeCell ref="I567:I568"/>
    <mergeCell ref="B565:B566"/>
    <mergeCell ref="C565:C566"/>
    <mergeCell ref="E565:E566"/>
    <mergeCell ref="F565:F566"/>
    <mergeCell ref="G565:G566"/>
    <mergeCell ref="H565:H566"/>
    <mergeCell ref="I561:I562"/>
    <mergeCell ref="B563:B564"/>
    <mergeCell ref="C563:C564"/>
    <mergeCell ref="E563:E564"/>
    <mergeCell ref="F563:F564"/>
    <mergeCell ref="G563:G564"/>
    <mergeCell ref="H563:H564"/>
    <mergeCell ref="I563:I564"/>
    <mergeCell ref="B561:B562"/>
    <mergeCell ref="C561:C562"/>
    <mergeCell ref="E561:E562"/>
    <mergeCell ref="F561:F562"/>
    <mergeCell ref="G561:G562"/>
    <mergeCell ref="H561:H562"/>
    <mergeCell ref="I557:I558"/>
    <mergeCell ref="B559:B560"/>
    <mergeCell ref="C559:C560"/>
    <mergeCell ref="E559:E560"/>
    <mergeCell ref="F559:F560"/>
    <mergeCell ref="G559:G560"/>
    <mergeCell ref="H559:H560"/>
    <mergeCell ref="I559:I560"/>
    <mergeCell ref="B557:B558"/>
    <mergeCell ref="C557:C558"/>
    <mergeCell ref="E557:E558"/>
    <mergeCell ref="F557:F558"/>
    <mergeCell ref="G557:G558"/>
    <mergeCell ref="H557:H558"/>
    <mergeCell ref="I553:I554"/>
    <mergeCell ref="B555:B556"/>
    <mergeCell ref="C555:C556"/>
    <mergeCell ref="E555:E556"/>
    <mergeCell ref="F555:F556"/>
    <mergeCell ref="G555:G556"/>
    <mergeCell ref="H555:H556"/>
    <mergeCell ref="I555:I556"/>
    <mergeCell ref="B553:B554"/>
    <mergeCell ref="C553:C554"/>
    <mergeCell ref="E553:E554"/>
    <mergeCell ref="F553:F554"/>
    <mergeCell ref="G553:G554"/>
    <mergeCell ref="H553:H554"/>
    <mergeCell ref="I549:I550"/>
    <mergeCell ref="B551:B552"/>
    <mergeCell ref="C551:C552"/>
    <mergeCell ref="E551:E552"/>
    <mergeCell ref="F551:F552"/>
    <mergeCell ref="G551:G552"/>
    <mergeCell ref="H551:H552"/>
    <mergeCell ref="I551:I552"/>
    <mergeCell ref="B549:B550"/>
    <mergeCell ref="C549:C550"/>
    <mergeCell ref="E549:E550"/>
    <mergeCell ref="F549:F550"/>
    <mergeCell ref="G549:G550"/>
    <mergeCell ref="H549:H550"/>
    <mergeCell ref="I545:I546"/>
    <mergeCell ref="B547:B548"/>
    <mergeCell ref="C547:C548"/>
    <mergeCell ref="E547:E548"/>
    <mergeCell ref="F547:F548"/>
    <mergeCell ref="G547:G548"/>
    <mergeCell ref="H547:H548"/>
    <mergeCell ref="I547:I548"/>
    <mergeCell ref="B545:B546"/>
    <mergeCell ref="C545:C546"/>
    <mergeCell ref="E545:E546"/>
    <mergeCell ref="F545:F546"/>
    <mergeCell ref="G545:G546"/>
    <mergeCell ref="H545:H546"/>
    <mergeCell ref="I541:I542"/>
    <mergeCell ref="B543:B544"/>
    <mergeCell ref="C543:C544"/>
    <mergeCell ref="E543:E544"/>
    <mergeCell ref="F543:F544"/>
    <mergeCell ref="G543:G544"/>
    <mergeCell ref="H543:H544"/>
    <mergeCell ref="I543:I544"/>
    <mergeCell ref="B541:B542"/>
    <mergeCell ref="C541:C542"/>
    <mergeCell ref="E541:E542"/>
    <mergeCell ref="F541:F542"/>
    <mergeCell ref="G541:G542"/>
    <mergeCell ref="H541:H542"/>
    <mergeCell ref="I537:I538"/>
    <mergeCell ref="B539:B540"/>
    <mergeCell ref="C539:C540"/>
    <mergeCell ref="E539:E540"/>
    <mergeCell ref="F539:F540"/>
    <mergeCell ref="G539:G540"/>
    <mergeCell ref="H539:H540"/>
    <mergeCell ref="I539:I540"/>
    <mergeCell ref="B537:B538"/>
    <mergeCell ref="C537:C538"/>
    <mergeCell ref="E537:E538"/>
    <mergeCell ref="F537:F538"/>
    <mergeCell ref="G537:G538"/>
    <mergeCell ref="H537:H538"/>
    <mergeCell ref="I533:I534"/>
    <mergeCell ref="B535:B536"/>
    <mergeCell ref="C535:C536"/>
    <mergeCell ref="E535:E536"/>
    <mergeCell ref="F535:F536"/>
    <mergeCell ref="G535:G536"/>
    <mergeCell ref="H535:H536"/>
    <mergeCell ref="I535:I536"/>
    <mergeCell ref="B533:B534"/>
    <mergeCell ref="C533:C534"/>
    <mergeCell ref="E533:E534"/>
    <mergeCell ref="F533:F534"/>
    <mergeCell ref="G533:G534"/>
    <mergeCell ref="H533:H534"/>
    <mergeCell ref="I529:I530"/>
    <mergeCell ref="B531:B532"/>
    <mergeCell ref="C531:C532"/>
    <mergeCell ref="E531:E532"/>
    <mergeCell ref="F531:F532"/>
    <mergeCell ref="G531:G532"/>
    <mergeCell ref="H531:H532"/>
    <mergeCell ref="I531:I532"/>
    <mergeCell ref="B529:B530"/>
    <mergeCell ref="C529:C530"/>
    <mergeCell ref="E529:E530"/>
    <mergeCell ref="F529:F530"/>
    <mergeCell ref="G529:G530"/>
    <mergeCell ref="H529:H530"/>
    <mergeCell ref="I525:I526"/>
    <mergeCell ref="B527:B528"/>
    <mergeCell ref="C527:C528"/>
    <mergeCell ref="E527:E528"/>
    <mergeCell ref="F527:F528"/>
    <mergeCell ref="G527:G528"/>
    <mergeCell ref="H527:H528"/>
    <mergeCell ref="I527:I528"/>
    <mergeCell ref="B525:B526"/>
    <mergeCell ref="C525:C526"/>
    <mergeCell ref="E525:E526"/>
    <mergeCell ref="F525:F526"/>
    <mergeCell ref="G525:G526"/>
    <mergeCell ref="H525:H526"/>
    <mergeCell ref="I521:I522"/>
    <mergeCell ref="B523:B524"/>
    <mergeCell ref="C523:C524"/>
    <mergeCell ref="E523:E524"/>
    <mergeCell ref="F523:F524"/>
    <mergeCell ref="G523:G524"/>
    <mergeCell ref="H523:H524"/>
    <mergeCell ref="I523:I524"/>
    <mergeCell ref="B521:B522"/>
    <mergeCell ref="C521:C522"/>
    <mergeCell ref="E521:E522"/>
    <mergeCell ref="F521:F522"/>
    <mergeCell ref="G521:G522"/>
    <mergeCell ref="H521:H522"/>
    <mergeCell ref="I517:I518"/>
    <mergeCell ref="B519:B520"/>
    <mergeCell ref="C519:C520"/>
    <mergeCell ref="E519:E520"/>
    <mergeCell ref="F519:F520"/>
    <mergeCell ref="G519:G520"/>
    <mergeCell ref="H519:H520"/>
    <mergeCell ref="I519:I520"/>
    <mergeCell ref="B517:B518"/>
    <mergeCell ref="C517:C518"/>
    <mergeCell ref="E517:E518"/>
    <mergeCell ref="F517:F518"/>
    <mergeCell ref="G517:G518"/>
    <mergeCell ref="H517:H518"/>
    <mergeCell ref="I513:I514"/>
    <mergeCell ref="B515:B516"/>
    <mergeCell ref="C515:C516"/>
    <mergeCell ref="E515:E516"/>
    <mergeCell ref="F515:F516"/>
    <mergeCell ref="G515:G516"/>
    <mergeCell ref="H515:H516"/>
    <mergeCell ref="I515:I516"/>
    <mergeCell ref="B513:B514"/>
    <mergeCell ref="C513:C514"/>
    <mergeCell ref="E513:E514"/>
    <mergeCell ref="F513:F514"/>
    <mergeCell ref="G513:G514"/>
    <mergeCell ref="H513:H514"/>
    <mergeCell ref="I509:I510"/>
    <mergeCell ref="B511:B512"/>
    <mergeCell ref="C511:C512"/>
    <mergeCell ref="E511:E512"/>
    <mergeCell ref="F511:F512"/>
    <mergeCell ref="G511:G512"/>
    <mergeCell ref="H511:H512"/>
    <mergeCell ref="I511:I512"/>
    <mergeCell ref="B509:B510"/>
    <mergeCell ref="C509:C510"/>
    <mergeCell ref="E509:E510"/>
    <mergeCell ref="F509:F510"/>
    <mergeCell ref="G509:G510"/>
    <mergeCell ref="H509:H510"/>
    <mergeCell ref="I505:I506"/>
    <mergeCell ref="B507:B508"/>
    <mergeCell ref="C507:C508"/>
    <mergeCell ref="E507:E508"/>
    <mergeCell ref="F507:F508"/>
    <mergeCell ref="G507:G508"/>
    <mergeCell ref="H507:H508"/>
    <mergeCell ref="I507:I508"/>
    <mergeCell ref="B505:B506"/>
    <mergeCell ref="C505:C506"/>
    <mergeCell ref="E505:E506"/>
    <mergeCell ref="F505:F506"/>
    <mergeCell ref="G505:G506"/>
    <mergeCell ref="H505:H506"/>
    <mergeCell ref="I501:I502"/>
    <mergeCell ref="B503:B504"/>
    <mergeCell ref="C503:C504"/>
    <mergeCell ref="E503:E504"/>
    <mergeCell ref="F503:F504"/>
    <mergeCell ref="G503:G504"/>
    <mergeCell ref="H503:H504"/>
    <mergeCell ref="I503:I504"/>
    <mergeCell ref="B501:B502"/>
    <mergeCell ref="C501:C502"/>
    <mergeCell ref="E501:E502"/>
    <mergeCell ref="F501:F502"/>
    <mergeCell ref="G501:G502"/>
    <mergeCell ref="H501:H502"/>
    <mergeCell ref="I497:I498"/>
    <mergeCell ref="B499:B500"/>
    <mergeCell ref="C499:C500"/>
    <mergeCell ref="E499:E500"/>
    <mergeCell ref="F499:F500"/>
    <mergeCell ref="G499:G500"/>
    <mergeCell ref="H499:H500"/>
    <mergeCell ref="I499:I500"/>
    <mergeCell ref="B497:B498"/>
    <mergeCell ref="C497:C498"/>
    <mergeCell ref="E497:E498"/>
    <mergeCell ref="F497:F498"/>
    <mergeCell ref="G497:G498"/>
    <mergeCell ref="H497:H498"/>
    <mergeCell ref="I493:I494"/>
    <mergeCell ref="B495:B496"/>
    <mergeCell ref="C495:C496"/>
    <mergeCell ref="E495:E496"/>
    <mergeCell ref="F495:F496"/>
    <mergeCell ref="G495:G496"/>
    <mergeCell ref="H495:H496"/>
    <mergeCell ref="I495:I496"/>
    <mergeCell ref="B493:B494"/>
    <mergeCell ref="C493:C494"/>
    <mergeCell ref="E493:E494"/>
    <mergeCell ref="F493:F494"/>
    <mergeCell ref="G493:G494"/>
    <mergeCell ref="H493:H494"/>
    <mergeCell ref="I489:I490"/>
    <mergeCell ref="B491:B492"/>
    <mergeCell ref="C491:C492"/>
    <mergeCell ref="E491:E492"/>
    <mergeCell ref="F491:F492"/>
    <mergeCell ref="G491:G492"/>
    <mergeCell ref="H491:H492"/>
    <mergeCell ref="I491:I492"/>
    <mergeCell ref="B489:B490"/>
    <mergeCell ref="C489:C490"/>
    <mergeCell ref="E489:E490"/>
    <mergeCell ref="F489:F490"/>
    <mergeCell ref="G489:G490"/>
    <mergeCell ref="H489:H490"/>
    <mergeCell ref="I485:I486"/>
    <mergeCell ref="B487:B488"/>
    <mergeCell ref="C487:C488"/>
    <mergeCell ref="E487:E488"/>
    <mergeCell ref="F487:F488"/>
    <mergeCell ref="G487:G488"/>
    <mergeCell ref="H487:H488"/>
    <mergeCell ref="I487:I488"/>
    <mergeCell ref="B485:B486"/>
    <mergeCell ref="C485:C486"/>
    <mergeCell ref="E485:E486"/>
    <mergeCell ref="F485:F486"/>
    <mergeCell ref="G485:G486"/>
    <mergeCell ref="H485:H486"/>
    <mergeCell ref="I481:I482"/>
    <mergeCell ref="B483:B484"/>
    <mergeCell ref="C483:C484"/>
    <mergeCell ref="E483:E484"/>
    <mergeCell ref="F483:F484"/>
    <mergeCell ref="G483:G484"/>
    <mergeCell ref="H483:H484"/>
    <mergeCell ref="I483:I484"/>
    <mergeCell ref="B481:B482"/>
    <mergeCell ref="C481:C482"/>
    <mergeCell ref="E481:E482"/>
    <mergeCell ref="F481:F482"/>
    <mergeCell ref="G481:G482"/>
    <mergeCell ref="H481:H482"/>
    <mergeCell ref="I477:I478"/>
    <mergeCell ref="B479:B480"/>
    <mergeCell ref="C479:C480"/>
    <mergeCell ref="E479:E480"/>
    <mergeCell ref="F479:F480"/>
    <mergeCell ref="G479:G480"/>
    <mergeCell ref="H479:H480"/>
    <mergeCell ref="I479:I480"/>
    <mergeCell ref="B477:B478"/>
    <mergeCell ref="C477:C478"/>
    <mergeCell ref="E477:E478"/>
    <mergeCell ref="F477:F478"/>
    <mergeCell ref="G477:G478"/>
    <mergeCell ref="H477:H478"/>
    <mergeCell ref="I473:I474"/>
    <mergeCell ref="B475:B476"/>
    <mergeCell ref="C475:C476"/>
    <mergeCell ref="E475:E476"/>
    <mergeCell ref="F475:F476"/>
    <mergeCell ref="G475:G476"/>
    <mergeCell ref="H475:H476"/>
    <mergeCell ref="I475:I476"/>
    <mergeCell ref="B473:B474"/>
    <mergeCell ref="C473:C474"/>
    <mergeCell ref="E473:E474"/>
    <mergeCell ref="F473:F474"/>
    <mergeCell ref="G473:G474"/>
    <mergeCell ref="H473:H474"/>
    <mergeCell ref="I469:I470"/>
    <mergeCell ref="B471:B472"/>
    <mergeCell ref="C471:C472"/>
    <mergeCell ref="E471:E472"/>
    <mergeCell ref="F471:F472"/>
    <mergeCell ref="G471:G472"/>
    <mergeCell ref="H471:H472"/>
    <mergeCell ref="I471:I472"/>
    <mergeCell ref="B469:B470"/>
    <mergeCell ref="C469:C470"/>
    <mergeCell ref="E469:E470"/>
    <mergeCell ref="F469:F470"/>
    <mergeCell ref="G469:G470"/>
    <mergeCell ref="H469:H470"/>
    <mergeCell ref="I465:I466"/>
    <mergeCell ref="B467:B468"/>
    <mergeCell ref="C467:C468"/>
    <mergeCell ref="E467:E468"/>
    <mergeCell ref="F467:F468"/>
    <mergeCell ref="G467:G468"/>
    <mergeCell ref="H467:H468"/>
    <mergeCell ref="I467:I468"/>
    <mergeCell ref="B465:B466"/>
    <mergeCell ref="C465:C466"/>
    <mergeCell ref="E465:E466"/>
    <mergeCell ref="F465:F466"/>
    <mergeCell ref="G465:G466"/>
    <mergeCell ref="H465:H466"/>
    <mergeCell ref="I461:I462"/>
    <mergeCell ref="B463:B464"/>
    <mergeCell ref="C463:C464"/>
    <mergeCell ref="E463:E464"/>
    <mergeCell ref="F463:F464"/>
    <mergeCell ref="G463:G464"/>
    <mergeCell ref="H463:H464"/>
    <mergeCell ref="I463:I464"/>
    <mergeCell ref="B461:B462"/>
    <mergeCell ref="C461:C462"/>
    <mergeCell ref="E461:E462"/>
    <mergeCell ref="F461:F462"/>
    <mergeCell ref="G461:G462"/>
    <mergeCell ref="H461:H462"/>
    <mergeCell ref="I457:I458"/>
    <mergeCell ref="B459:B460"/>
    <mergeCell ref="C459:C460"/>
    <mergeCell ref="E459:E460"/>
    <mergeCell ref="F459:F460"/>
    <mergeCell ref="G459:G460"/>
    <mergeCell ref="H459:H460"/>
    <mergeCell ref="I459:I460"/>
    <mergeCell ref="B457:B458"/>
    <mergeCell ref="C457:C458"/>
    <mergeCell ref="E457:E458"/>
    <mergeCell ref="F457:F458"/>
    <mergeCell ref="G457:G458"/>
    <mergeCell ref="H457:H458"/>
    <mergeCell ref="I453:I454"/>
    <mergeCell ref="B455:B456"/>
    <mergeCell ref="C455:C456"/>
    <mergeCell ref="E455:E456"/>
    <mergeCell ref="F455:F456"/>
    <mergeCell ref="G455:G456"/>
    <mergeCell ref="H455:H456"/>
    <mergeCell ref="I455:I456"/>
    <mergeCell ref="B453:B454"/>
    <mergeCell ref="C453:C454"/>
    <mergeCell ref="E453:E454"/>
    <mergeCell ref="F453:F454"/>
    <mergeCell ref="G453:G454"/>
    <mergeCell ref="H453:H454"/>
    <mergeCell ref="I449:I450"/>
    <mergeCell ref="B451:B452"/>
    <mergeCell ref="C451:C452"/>
    <mergeCell ref="E451:E452"/>
    <mergeCell ref="F451:F452"/>
    <mergeCell ref="G451:G452"/>
    <mergeCell ref="H451:H452"/>
    <mergeCell ref="I451:I452"/>
    <mergeCell ref="B449:B450"/>
    <mergeCell ref="C449:C450"/>
    <mergeCell ref="E449:E450"/>
    <mergeCell ref="F449:F450"/>
    <mergeCell ref="G449:G450"/>
    <mergeCell ref="H449:H450"/>
    <mergeCell ref="I445:I446"/>
    <mergeCell ref="B447:B448"/>
    <mergeCell ref="C447:C448"/>
    <mergeCell ref="E447:E448"/>
    <mergeCell ref="F447:F448"/>
    <mergeCell ref="G447:G448"/>
    <mergeCell ref="H447:H448"/>
    <mergeCell ref="I447:I448"/>
    <mergeCell ref="B445:B446"/>
    <mergeCell ref="C445:C446"/>
    <mergeCell ref="E445:E446"/>
    <mergeCell ref="F445:F446"/>
    <mergeCell ref="G445:G446"/>
    <mergeCell ref="H445:H446"/>
    <mergeCell ref="I441:I442"/>
    <mergeCell ref="B443:B444"/>
    <mergeCell ref="C443:C444"/>
    <mergeCell ref="E443:E444"/>
    <mergeCell ref="F443:F444"/>
    <mergeCell ref="G443:G444"/>
    <mergeCell ref="H443:H444"/>
    <mergeCell ref="I443:I444"/>
    <mergeCell ref="B441:B442"/>
    <mergeCell ref="C441:C442"/>
    <mergeCell ref="E441:E442"/>
    <mergeCell ref="F441:F442"/>
    <mergeCell ref="G441:G442"/>
    <mergeCell ref="H441:H442"/>
    <mergeCell ref="I437:I438"/>
    <mergeCell ref="B439:B440"/>
    <mergeCell ref="C439:C440"/>
    <mergeCell ref="E439:E440"/>
    <mergeCell ref="F439:F440"/>
    <mergeCell ref="G439:G440"/>
    <mergeCell ref="H439:H440"/>
    <mergeCell ref="I439:I440"/>
    <mergeCell ref="B437:B438"/>
    <mergeCell ref="C437:C438"/>
    <mergeCell ref="E437:E438"/>
    <mergeCell ref="F437:F438"/>
    <mergeCell ref="G437:G438"/>
    <mergeCell ref="H437:H438"/>
    <mergeCell ref="I433:I434"/>
    <mergeCell ref="B435:B436"/>
    <mergeCell ref="C435:C436"/>
    <mergeCell ref="E435:E436"/>
    <mergeCell ref="F435:F436"/>
    <mergeCell ref="G435:G436"/>
    <mergeCell ref="H435:H436"/>
    <mergeCell ref="I435:I436"/>
    <mergeCell ref="B433:B434"/>
    <mergeCell ref="C433:C434"/>
    <mergeCell ref="E433:E434"/>
    <mergeCell ref="F433:F434"/>
    <mergeCell ref="G433:G434"/>
    <mergeCell ref="H433:H434"/>
    <mergeCell ref="I429:I430"/>
    <mergeCell ref="B431:B432"/>
    <mergeCell ref="C431:C432"/>
    <mergeCell ref="E431:E432"/>
    <mergeCell ref="F431:F432"/>
    <mergeCell ref="G431:G432"/>
    <mergeCell ref="H431:H432"/>
    <mergeCell ref="I431:I432"/>
    <mergeCell ref="B429:B430"/>
    <mergeCell ref="C429:C430"/>
    <mergeCell ref="E429:E430"/>
    <mergeCell ref="F429:F430"/>
    <mergeCell ref="G429:G430"/>
    <mergeCell ref="H429:H430"/>
    <mergeCell ref="I425:I426"/>
    <mergeCell ref="B427:B428"/>
    <mergeCell ref="C427:C428"/>
    <mergeCell ref="E427:E428"/>
    <mergeCell ref="F427:F428"/>
    <mergeCell ref="G427:G428"/>
    <mergeCell ref="H427:H428"/>
    <mergeCell ref="I427:I428"/>
    <mergeCell ref="B425:B426"/>
    <mergeCell ref="C425:C426"/>
    <mergeCell ref="E425:E426"/>
    <mergeCell ref="F425:F426"/>
    <mergeCell ref="G425:G426"/>
    <mergeCell ref="H425:H426"/>
    <mergeCell ref="I421:I422"/>
    <mergeCell ref="B423:B424"/>
    <mergeCell ref="C423:C424"/>
    <mergeCell ref="E423:E424"/>
    <mergeCell ref="F423:F424"/>
    <mergeCell ref="G423:G424"/>
    <mergeCell ref="H423:H424"/>
    <mergeCell ref="I423:I424"/>
    <mergeCell ref="B421:B422"/>
    <mergeCell ref="C421:C422"/>
    <mergeCell ref="E421:E422"/>
    <mergeCell ref="F421:F422"/>
    <mergeCell ref="G421:G422"/>
    <mergeCell ref="H421:H422"/>
    <mergeCell ref="I417:I418"/>
    <mergeCell ref="B419:B420"/>
    <mergeCell ref="C419:C420"/>
    <mergeCell ref="E419:E420"/>
    <mergeCell ref="F419:F420"/>
    <mergeCell ref="G419:G420"/>
    <mergeCell ref="H419:H420"/>
    <mergeCell ref="I419:I420"/>
    <mergeCell ref="B417:B418"/>
    <mergeCell ref="C417:C418"/>
    <mergeCell ref="E417:E418"/>
    <mergeCell ref="F417:F418"/>
    <mergeCell ref="G417:G418"/>
    <mergeCell ref="H417:H418"/>
    <mergeCell ref="I413:I414"/>
    <mergeCell ref="B415:B416"/>
    <mergeCell ref="C415:C416"/>
    <mergeCell ref="E415:E416"/>
    <mergeCell ref="F415:F416"/>
    <mergeCell ref="G415:G416"/>
    <mergeCell ref="H415:H416"/>
    <mergeCell ref="I415:I416"/>
    <mergeCell ref="B413:B414"/>
    <mergeCell ref="C413:C414"/>
    <mergeCell ref="E413:E414"/>
    <mergeCell ref="F413:F414"/>
    <mergeCell ref="G413:G414"/>
    <mergeCell ref="H413:H414"/>
    <mergeCell ref="I409:I410"/>
    <mergeCell ref="B411:B412"/>
    <mergeCell ref="C411:C412"/>
    <mergeCell ref="E411:E412"/>
    <mergeCell ref="F411:F412"/>
    <mergeCell ref="G411:G412"/>
    <mergeCell ref="H411:H412"/>
    <mergeCell ref="I411:I412"/>
    <mergeCell ref="B409:B410"/>
    <mergeCell ref="C409:C410"/>
    <mergeCell ref="E409:E410"/>
    <mergeCell ref="F409:F410"/>
    <mergeCell ref="G409:G410"/>
    <mergeCell ref="H409:H410"/>
    <mergeCell ref="I405:I406"/>
    <mergeCell ref="B407:B408"/>
    <mergeCell ref="C407:C408"/>
    <mergeCell ref="E407:E408"/>
    <mergeCell ref="F407:F408"/>
    <mergeCell ref="G407:G408"/>
    <mergeCell ref="H407:H408"/>
    <mergeCell ref="I407:I408"/>
    <mergeCell ref="B405:B406"/>
    <mergeCell ref="C405:C406"/>
    <mergeCell ref="E405:E406"/>
    <mergeCell ref="F405:F406"/>
    <mergeCell ref="G405:G406"/>
    <mergeCell ref="H405:H406"/>
    <mergeCell ref="I401:I402"/>
    <mergeCell ref="B403:B404"/>
    <mergeCell ref="C403:C404"/>
    <mergeCell ref="E403:E404"/>
    <mergeCell ref="F403:F404"/>
    <mergeCell ref="G403:G404"/>
    <mergeCell ref="H403:H404"/>
    <mergeCell ref="I403:I404"/>
    <mergeCell ref="B401:B402"/>
    <mergeCell ref="C401:C402"/>
    <mergeCell ref="E401:E402"/>
    <mergeCell ref="F401:F402"/>
    <mergeCell ref="G401:G402"/>
    <mergeCell ref="H401:H402"/>
    <mergeCell ref="I397:I398"/>
    <mergeCell ref="B399:B400"/>
    <mergeCell ref="C399:C400"/>
    <mergeCell ref="E399:E400"/>
    <mergeCell ref="F399:F400"/>
    <mergeCell ref="G399:G400"/>
    <mergeCell ref="H399:H400"/>
    <mergeCell ref="I399:I400"/>
    <mergeCell ref="B397:B398"/>
    <mergeCell ref="C397:C398"/>
    <mergeCell ref="E397:E398"/>
    <mergeCell ref="F397:F398"/>
    <mergeCell ref="G397:G398"/>
    <mergeCell ref="H397:H398"/>
    <mergeCell ref="I393:I394"/>
    <mergeCell ref="B395:B396"/>
    <mergeCell ref="C395:C396"/>
    <mergeCell ref="E395:E396"/>
    <mergeCell ref="F395:F396"/>
    <mergeCell ref="G395:G396"/>
    <mergeCell ref="H395:H396"/>
    <mergeCell ref="I395:I396"/>
    <mergeCell ref="B393:B394"/>
    <mergeCell ref="C393:C394"/>
    <mergeCell ref="E393:E394"/>
    <mergeCell ref="F393:F394"/>
    <mergeCell ref="G393:G394"/>
    <mergeCell ref="H393:H394"/>
    <mergeCell ref="I389:I390"/>
    <mergeCell ref="B391:B392"/>
    <mergeCell ref="C391:C392"/>
    <mergeCell ref="E391:E392"/>
    <mergeCell ref="F391:F392"/>
    <mergeCell ref="G391:G392"/>
    <mergeCell ref="H391:H392"/>
    <mergeCell ref="I391:I392"/>
    <mergeCell ref="B389:B390"/>
    <mergeCell ref="C389:C390"/>
    <mergeCell ref="E389:E390"/>
    <mergeCell ref="F389:F390"/>
    <mergeCell ref="G389:G390"/>
    <mergeCell ref="H389:H390"/>
    <mergeCell ref="I385:I386"/>
    <mergeCell ref="B387:B388"/>
    <mergeCell ref="C387:C388"/>
    <mergeCell ref="E387:E388"/>
    <mergeCell ref="F387:F388"/>
    <mergeCell ref="G387:G388"/>
    <mergeCell ref="H387:H388"/>
    <mergeCell ref="I387:I388"/>
    <mergeCell ref="B385:B386"/>
    <mergeCell ref="C385:C386"/>
    <mergeCell ref="E385:E386"/>
    <mergeCell ref="F385:F386"/>
    <mergeCell ref="G385:G386"/>
    <mergeCell ref="H385:H386"/>
    <mergeCell ref="I381:I382"/>
    <mergeCell ref="B383:B384"/>
    <mergeCell ref="C383:C384"/>
    <mergeCell ref="E383:E384"/>
    <mergeCell ref="F383:F384"/>
    <mergeCell ref="G383:G384"/>
    <mergeCell ref="H383:H384"/>
    <mergeCell ref="I383:I384"/>
    <mergeCell ref="B381:B382"/>
    <mergeCell ref="C381:C382"/>
    <mergeCell ref="E381:E382"/>
    <mergeCell ref="F381:F382"/>
    <mergeCell ref="G381:G382"/>
    <mergeCell ref="H381:H382"/>
    <mergeCell ref="I377:I378"/>
    <mergeCell ref="B379:B380"/>
    <mergeCell ref="C379:C380"/>
    <mergeCell ref="E379:E380"/>
    <mergeCell ref="F379:F380"/>
    <mergeCell ref="G379:G380"/>
    <mergeCell ref="H379:H380"/>
    <mergeCell ref="I379:I380"/>
    <mergeCell ref="B377:B378"/>
    <mergeCell ref="C377:C378"/>
    <mergeCell ref="E377:E378"/>
    <mergeCell ref="F377:F378"/>
    <mergeCell ref="G377:G378"/>
    <mergeCell ref="H377:H378"/>
    <mergeCell ref="I373:I374"/>
    <mergeCell ref="B375:B376"/>
    <mergeCell ref="C375:C376"/>
    <mergeCell ref="E375:E376"/>
    <mergeCell ref="F375:F376"/>
    <mergeCell ref="G375:G376"/>
    <mergeCell ref="H375:H376"/>
    <mergeCell ref="I375:I376"/>
    <mergeCell ref="B373:B374"/>
    <mergeCell ref="C373:C374"/>
    <mergeCell ref="E373:E374"/>
    <mergeCell ref="F373:F374"/>
    <mergeCell ref="G373:G374"/>
    <mergeCell ref="H373:H374"/>
    <mergeCell ref="I369:I370"/>
    <mergeCell ref="B371:B372"/>
    <mergeCell ref="C371:C372"/>
    <mergeCell ref="E371:E372"/>
    <mergeCell ref="F371:F372"/>
    <mergeCell ref="G371:G372"/>
    <mergeCell ref="H371:H372"/>
    <mergeCell ref="I371:I372"/>
    <mergeCell ref="B369:B370"/>
    <mergeCell ref="C369:C370"/>
    <mergeCell ref="E369:E370"/>
    <mergeCell ref="F369:F370"/>
    <mergeCell ref="G369:G370"/>
    <mergeCell ref="H369:H370"/>
    <mergeCell ref="I365:I366"/>
    <mergeCell ref="B367:B368"/>
    <mergeCell ref="C367:C368"/>
    <mergeCell ref="E367:E368"/>
    <mergeCell ref="F367:F368"/>
    <mergeCell ref="G367:G368"/>
    <mergeCell ref="H367:H368"/>
    <mergeCell ref="I367:I368"/>
    <mergeCell ref="B365:B366"/>
    <mergeCell ref="C365:C366"/>
    <mergeCell ref="E365:E366"/>
    <mergeCell ref="F365:F366"/>
    <mergeCell ref="G365:G366"/>
    <mergeCell ref="H365:H366"/>
    <mergeCell ref="I361:I362"/>
    <mergeCell ref="B363:B364"/>
    <mergeCell ref="C363:C364"/>
    <mergeCell ref="E363:E364"/>
    <mergeCell ref="F363:F364"/>
    <mergeCell ref="G363:G364"/>
    <mergeCell ref="H363:H364"/>
    <mergeCell ref="I363:I364"/>
    <mergeCell ref="B361:B362"/>
    <mergeCell ref="C361:C362"/>
    <mergeCell ref="E361:E362"/>
    <mergeCell ref="F361:F362"/>
    <mergeCell ref="G361:G362"/>
    <mergeCell ref="H361:H362"/>
    <mergeCell ref="I357:I358"/>
    <mergeCell ref="B359:B360"/>
    <mergeCell ref="C359:C360"/>
    <mergeCell ref="E359:E360"/>
    <mergeCell ref="F359:F360"/>
    <mergeCell ref="G359:G360"/>
    <mergeCell ref="H359:H360"/>
    <mergeCell ref="I359:I360"/>
    <mergeCell ref="B357:B358"/>
    <mergeCell ref="C357:C358"/>
    <mergeCell ref="E357:E358"/>
    <mergeCell ref="F357:F358"/>
    <mergeCell ref="G357:G358"/>
    <mergeCell ref="H357:H358"/>
    <mergeCell ref="I353:I354"/>
    <mergeCell ref="B355:B356"/>
    <mergeCell ref="C355:C356"/>
    <mergeCell ref="E355:E356"/>
    <mergeCell ref="F355:F356"/>
    <mergeCell ref="G355:G356"/>
    <mergeCell ref="H355:H356"/>
    <mergeCell ref="I355:I356"/>
    <mergeCell ref="B353:B354"/>
    <mergeCell ref="C353:C354"/>
    <mergeCell ref="E353:E354"/>
    <mergeCell ref="F353:F354"/>
    <mergeCell ref="G353:G354"/>
    <mergeCell ref="H353:H354"/>
    <mergeCell ref="I349:I350"/>
    <mergeCell ref="B351:B352"/>
    <mergeCell ref="C351:C352"/>
    <mergeCell ref="E351:E352"/>
    <mergeCell ref="F351:F352"/>
    <mergeCell ref="G351:G352"/>
    <mergeCell ref="H351:H352"/>
    <mergeCell ref="I351:I352"/>
    <mergeCell ref="B349:B350"/>
    <mergeCell ref="C349:C350"/>
    <mergeCell ref="E349:E350"/>
    <mergeCell ref="F349:F350"/>
    <mergeCell ref="G349:G350"/>
    <mergeCell ref="H349:H350"/>
    <mergeCell ref="I345:I346"/>
    <mergeCell ref="B347:B348"/>
    <mergeCell ref="C347:C348"/>
    <mergeCell ref="E347:E348"/>
    <mergeCell ref="F347:F348"/>
    <mergeCell ref="G347:G348"/>
    <mergeCell ref="H347:H348"/>
    <mergeCell ref="I347:I348"/>
    <mergeCell ref="B345:B346"/>
    <mergeCell ref="C345:C346"/>
    <mergeCell ref="E345:E346"/>
    <mergeCell ref="F345:F346"/>
    <mergeCell ref="G345:G346"/>
    <mergeCell ref="H345:H346"/>
    <mergeCell ref="B343:B344"/>
    <mergeCell ref="C343:C344"/>
    <mergeCell ref="D343:D344"/>
    <mergeCell ref="E343:E344"/>
    <mergeCell ref="F343:F344"/>
    <mergeCell ref="H343:H344"/>
    <mergeCell ref="B341:B342"/>
    <mergeCell ref="C341:C342"/>
    <mergeCell ref="D341:D342"/>
    <mergeCell ref="E341:E342"/>
    <mergeCell ref="F341:F342"/>
    <mergeCell ref="H341:H342"/>
    <mergeCell ref="B339:B340"/>
    <mergeCell ref="C339:C340"/>
    <mergeCell ref="D339:D340"/>
    <mergeCell ref="E339:E340"/>
    <mergeCell ref="F339:F340"/>
    <mergeCell ref="H339:H340"/>
    <mergeCell ref="B337:B338"/>
    <mergeCell ref="C337:C338"/>
    <mergeCell ref="D337:D338"/>
    <mergeCell ref="E337:E338"/>
    <mergeCell ref="F337:F338"/>
    <mergeCell ref="H337:H338"/>
    <mergeCell ref="B335:B336"/>
    <mergeCell ref="C335:C336"/>
    <mergeCell ref="D335:D336"/>
    <mergeCell ref="E335:E336"/>
    <mergeCell ref="F335:F336"/>
    <mergeCell ref="H335:H336"/>
    <mergeCell ref="B333:B334"/>
    <mergeCell ref="C333:C334"/>
    <mergeCell ref="D333:D334"/>
    <mergeCell ref="E333:E334"/>
    <mergeCell ref="F333:F334"/>
    <mergeCell ref="H333:H334"/>
    <mergeCell ref="B329:B330"/>
    <mergeCell ref="C329:C330"/>
    <mergeCell ref="D329:D330"/>
    <mergeCell ref="H329:H330"/>
    <mergeCell ref="B331:B332"/>
    <mergeCell ref="C331:C332"/>
    <mergeCell ref="D331:D332"/>
    <mergeCell ref="H331:H332"/>
    <mergeCell ref="B327:B328"/>
    <mergeCell ref="C327:C328"/>
    <mergeCell ref="D327:D328"/>
    <mergeCell ref="E327:E328"/>
    <mergeCell ref="F327:F328"/>
    <mergeCell ref="H327:H328"/>
    <mergeCell ref="B325:B326"/>
    <mergeCell ref="C325:C326"/>
    <mergeCell ref="D325:D326"/>
    <mergeCell ref="E325:E326"/>
    <mergeCell ref="F325:F326"/>
    <mergeCell ref="H325:H326"/>
    <mergeCell ref="B323:B324"/>
    <mergeCell ref="C323:C324"/>
    <mergeCell ref="D323:D324"/>
    <mergeCell ref="E323:E324"/>
    <mergeCell ref="F323:F324"/>
    <mergeCell ref="H323:H324"/>
    <mergeCell ref="B321:B322"/>
    <mergeCell ref="C321:C322"/>
    <mergeCell ref="D321:D322"/>
    <mergeCell ref="E321:E322"/>
    <mergeCell ref="F321:F322"/>
    <mergeCell ref="H321:H322"/>
    <mergeCell ref="B319:B320"/>
    <mergeCell ref="C319:C320"/>
    <mergeCell ref="D319:D320"/>
    <mergeCell ref="E319:E320"/>
    <mergeCell ref="F319:F320"/>
    <mergeCell ref="H319:H320"/>
    <mergeCell ref="B317:B318"/>
    <mergeCell ref="C317:C318"/>
    <mergeCell ref="D317:D318"/>
    <mergeCell ref="E317:E318"/>
    <mergeCell ref="F317:F318"/>
    <mergeCell ref="H317:H318"/>
    <mergeCell ref="B315:B316"/>
    <mergeCell ref="C315:C316"/>
    <mergeCell ref="D315:D316"/>
    <mergeCell ref="E315:E316"/>
    <mergeCell ref="F315:F316"/>
    <mergeCell ref="H315:H316"/>
    <mergeCell ref="B313:B314"/>
    <mergeCell ref="C313:C314"/>
    <mergeCell ref="D313:D314"/>
    <mergeCell ref="E313:E314"/>
    <mergeCell ref="F313:F314"/>
    <mergeCell ref="H313:H314"/>
    <mergeCell ref="H309:H310"/>
    <mergeCell ref="B311:B312"/>
    <mergeCell ref="C311:C312"/>
    <mergeCell ref="D311:D312"/>
    <mergeCell ref="E311:E312"/>
    <mergeCell ref="F311:F312"/>
    <mergeCell ref="G311:G312"/>
    <mergeCell ref="H311:H312"/>
    <mergeCell ref="B309:B310"/>
    <mergeCell ref="C309:C310"/>
    <mergeCell ref="D309:D310"/>
    <mergeCell ref="E309:E310"/>
    <mergeCell ref="F309:F310"/>
    <mergeCell ref="G309:G310"/>
    <mergeCell ref="B307:B308"/>
    <mergeCell ref="C307:C308"/>
    <mergeCell ref="D307:D308"/>
    <mergeCell ref="E307:E308"/>
    <mergeCell ref="F307:F308"/>
    <mergeCell ref="H307:H308"/>
    <mergeCell ref="B305:B306"/>
    <mergeCell ref="C305:C306"/>
    <mergeCell ref="D305:D306"/>
    <mergeCell ref="E305:E306"/>
    <mergeCell ref="F305:F306"/>
    <mergeCell ref="H305:H306"/>
    <mergeCell ref="B303:B304"/>
    <mergeCell ref="C303:C304"/>
    <mergeCell ref="D303:D304"/>
    <mergeCell ref="E303:E304"/>
    <mergeCell ref="F303:F304"/>
    <mergeCell ref="H303:H304"/>
    <mergeCell ref="B301:B302"/>
    <mergeCell ref="C301:C302"/>
    <mergeCell ref="D301:D302"/>
    <mergeCell ref="E301:E302"/>
    <mergeCell ref="F301:F302"/>
    <mergeCell ref="H301:H302"/>
    <mergeCell ref="B299:B300"/>
    <mergeCell ref="C299:C300"/>
    <mergeCell ref="D299:D300"/>
    <mergeCell ref="E299:E300"/>
    <mergeCell ref="F299:F300"/>
    <mergeCell ref="H299:H300"/>
    <mergeCell ref="B297:B298"/>
    <mergeCell ref="C297:C298"/>
    <mergeCell ref="D297:D298"/>
    <mergeCell ref="E297:E298"/>
    <mergeCell ref="F297:F298"/>
    <mergeCell ref="H297:H298"/>
    <mergeCell ref="B295:B296"/>
    <mergeCell ref="C295:C296"/>
    <mergeCell ref="D295:D296"/>
    <mergeCell ref="E295:E296"/>
    <mergeCell ref="F295:F296"/>
    <mergeCell ref="H295:H296"/>
    <mergeCell ref="B293:B294"/>
    <mergeCell ref="C293:C294"/>
    <mergeCell ref="D293:D294"/>
    <mergeCell ref="E293:E294"/>
    <mergeCell ref="F293:F294"/>
    <mergeCell ref="H293:H294"/>
    <mergeCell ref="H289:H290"/>
    <mergeCell ref="B291:B292"/>
    <mergeCell ref="C291:C292"/>
    <mergeCell ref="D291:D292"/>
    <mergeCell ref="E291:E292"/>
    <mergeCell ref="F291:F292"/>
    <mergeCell ref="H291:H292"/>
    <mergeCell ref="B289:B290"/>
    <mergeCell ref="C289:C290"/>
    <mergeCell ref="D289:D290"/>
    <mergeCell ref="E289:E290"/>
    <mergeCell ref="F289:F290"/>
    <mergeCell ref="G289:G290"/>
    <mergeCell ref="B287:B288"/>
    <mergeCell ref="C287:C288"/>
    <mergeCell ref="D287:D288"/>
    <mergeCell ref="E287:E288"/>
    <mergeCell ref="F287:F288"/>
    <mergeCell ref="H287:H288"/>
    <mergeCell ref="B285:B286"/>
    <mergeCell ref="C285:C286"/>
    <mergeCell ref="D285:D286"/>
    <mergeCell ref="E285:E286"/>
    <mergeCell ref="F285:F286"/>
    <mergeCell ref="H285:H286"/>
    <mergeCell ref="B283:B284"/>
    <mergeCell ref="C283:C284"/>
    <mergeCell ref="D283:D284"/>
    <mergeCell ref="E283:E284"/>
    <mergeCell ref="F283:F284"/>
    <mergeCell ref="H283:H284"/>
    <mergeCell ref="B281:B282"/>
    <mergeCell ref="C281:C282"/>
    <mergeCell ref="D281:D282"/>
    <mergeCell ref="E281:E282"/>
    <mergeCell ref="F281:F282"/>
    <mergeCell ref="H281:H282"/>
    <mergeCell ref="B279:B280"/>
    <mergeCell ref="C279:C280"/>
    <mergeCell ref="D279:D280"/>
    <mergeCell ref="E279:E280"/>
    <mergeCell ref="F279:F280"/>
    <mergeCell ref="H279:H280"/>
    <mergeCell ref="H275:H276"/>
    <mergeCell ref="B277:B278"/>
    <mergeCell ref="C277:C278"/>
    <mergeCell ref="D277:D278"/>
    <mergeCell ref="E277:E278"/>
    <mergeCell ref="F277:F278"/>
    <mergeCell ref="H277:H278"/>
    <mergeCell ref="B275:B276"/>
    <mergeCell ref="C275:C276"/>
    <mergeCell ref="D275:D276"/>
    <mergeCell ref="E275:E276"/>
    <mergeCell ref="F275:F276"/>
    <mergeCell ref="G275:G276"/>
    <mergeCell ref="B273:B274"/>
    <mergeCell ref="C273:C274"/>
    <mergeCell ref="D273:D274"/>
    <mergeCell ref="E273:E274"/>
    <mergeCell ref="F273:F274"/>
    <mergeCell ref="H273:H274"/>
    <mergeCell ref="B271:B272"/>
    <mergeCell ref="C271:C272"/>
    <mergeCell ref="D271:D272"/>
    <mergeCell ref="E271:E272"/>
    <mergeCell ref="F271:F272"/>
    <mergeCell ref="H271:H272"/>
    <mergeCell ref="B269:B270"/>
    <mergeCell ref="C269:C270"/>
    <mergeCell ref="D269:D270"/>
    <mergeCell ref="E269:E270"/>
    <mergeCell ref="F269:F270"/>
    <mergeCell ref="H269:H270"/>
    <mergeCell ref="B267:B268"/>
    <mergeCell ref="C267:C268"/>
    <mergeCell ref="D267:D268"/>
    <mergeCell ref="E267:E268"/>
    <mergeCell ref="F267:F268"/>
    <mergeCell ref="H267:H268"/>
    <mergeCell ref="B263:B264"/>
    <mergeCell ref="C263:C264"/>
    <mergeCell ref="D263:D264"/>
    <mergeCell ref="H263:H264"/>
    <mergeCell ref="B265:B266"/>
    <mergeCell ref="C265:C266"/>
    <mergeCell ref="D265:D266"/>
    <mergeCell ref="E265:E266"/>
    <mergeCell ref="F265:F266"/>
    <mergeCell ref="H265:H266"/>
    <mergeCell ref="B261:B262"/>
    <mergeCell ref="C261:C262"/>
    <mergeCell ref="D261:D262"/>
    <mergeCell ref="E261:E262"/>
    <mergeCell ref="F261:F262"/>
    <mergeCell ref="H261:H262"/>
    <mergeCell ref="B259:B260"/>
    <mergeCell ref="C259:C260"/>
    <mergeCell ref="D259:D260"/>
    <mergeCell ref="E259:E260"/>
    <mergeCell ref="F259:F260"/>
    <mergeCell ref="H259:H260"/>
    <mergeCell ref="B257:B258"/>
    <mergeCell ref="C257:C258"/>
    <mergeCell ref="D257:D258"/>
    <mergeCell ref="E257:E258"/>
    <mergeCell ref="F257:F258"/>
    <mergeCell ref="H257:H258"/>
    <mergeCell ref="B255:B256"/>
    <mergeCell ref="C255:C256"/>
    <mergeCell ref="D255:D256"/>
    <mergeCell ref="E255:E256"/>
    <mergeCell ref="F255:F256"/>
    <mergeCell ref="H255:H256"/>
    <mergeCell ref="B253:B254"/>
    <mergeCell ref="C253:C254"/>
    <mergeCell ref="D253:D254"/>
    <mergeCell ref="E253:E254"/>
    <mergeCell ref="F253:F254"/>
    <mergeCell ref="H253:H254"/>
    <mergeCell ref="B251:B252"/>
    <mergeCell ref="C251:C252"/>
    <mergeCell ref="D251:D252"/>
    <mergeCell ref="E251:E252"/>
    <mergeCell ref="F251:F252"/>
    <mergeCell ref="H251:H252"/>
    <mergeCell ref="B249:B250"/>
    <mergeCell ref="C249:C250"/>
    <mergeCell ref="D249:D250"/>
    <mergeCell ref="E249:E250"/>
    <mergeCell ref="F249:F250"/>
    <mergeCell ref="H249:H250"/>
    <mergeCell ref="B247:B248"/>
    <mergeCell ref="C247:C248"/>
    <mergeCell ref="D247:D248"/>
    <mergeCell ref="E247:E248"/>
    <mergeCell ref="F247:F248"/>
    <mergeCell ref="H247:H248"/>
    <mergeCell ref="B245:B246"/>
    <mergeCell ref="C245:C246"/>
    <mergeCell ref="D245:D246"/>
    <mergeCell ref="E245:E246"/>
    <mergeCell ref="F245:F246"/>
    <mergeCell ref="H245:H246"/>
    <mergeCell ref="B243:B244"/>
    <mergeCell ref="C243:C244"/>
    <mergeCell ref="D243:D244"/>
    <mergeCell ref="E243:E244"/>
    <mergeCell ref="F243:F244"/>
    <mergeCell ref="H243:H244"/>
    <mergeCell ref="B241:B242"/>
    <mergeCell ref="C241:C242"/>
    <mergeCell ref="D241:D242"/>
    <mergeCell ref="E241:E242"/>
    <mergeCell ref="F241:F242"/>
    <mergeCell ref="H241:H242"/>
    <mergeCell ref="B239:B240"/>
    <mergeCell ref="C239:C240"/>
    <mergeCell ref="D239:D240"/>
    <mergeCell ref="E239:E240"/>
    <mergeCell ref="F239:F240"/>
    <mergeCell ref="H239:H240"/>
    <mergeCell ref="B237:B238"/>
    <mergeCell ref="C237:C238"/>
    <mergeCell ref="D237:D238"/>
    <mergeCell ref="E237:E238"/>
    <mergeCell ref="F237:F238"/>
    <mergeCell ref="H237:H238"/>
    <mergeCell ref="B235:B236"/>
    <mergeCell ref="C235:C236"/>
    <mergeCell ref="D235:D236"/>
    <mergeCell ref="E235:E236"/>
    <mergeCell ref="F235:F236"/>
    <mergeCell ref="H235:H236"/>
    <mergeCell ref="B233:B234"/>
    <mergeCell ref="C233:C234"/>
    <mergeCell ref="D233:D234"/>
    <mergeCell ref="E233:E234"/>
    <mergeCell ref="F233:F234"/>
    <mergeCell ref="H233:H234"/>
    <mergeCell ref="B231:B232"/>
    <mergeCell ref="C231:C232"/>
    <mergeCell ref="D231:D232"/>
    <mergeCell ref="E231:E232"/>
    <mergeCell ref="F231:F232"/>
    <mergeCell ref="H231:H232"/>
    <mergeCell ref="H227:H228"/>
    <mergeCell ref="B229:B230"/>
    <mergeCell ref="C229:C230"/>
    <mergeCell ref="D229:D230"/>
    <mergeCell ref="E229:E230"/>
    <mergeCell ref="F229:F230"/>
    <mergeCell ref="H229:H230"/>
    <mergeCell ref="B225:B226"/>
    <mergeCell ref="C225:C226"/>
    <mergeCell ref="E225:E226"/>
    <mergeCell ref="F225:F226"/>
    <mergeCell ref="H225:H226"/>
    <mergeCell ref="B227:B228"/>
    <mergeCell ref="C227:C228"/>
    <mergeCell ref="D227:D228"/>
    <mergeCell ref="E227:E228"/>
    <mergeCell ref="F227:F228"/>
    <mergeCell ref="B221:B222"/>
    <mergeCell ref="C221:C222"/>
    <mergeCell ref="E221:E222"/>
    <mergeCell ref="F221:F222"/>
    <mergeCell ref="H221:H222"/>
    <mergeCell ref="B223:B224"/>
    <mergeCell ref="C223:C224"/>
    <mergeCell ref="E223:E224"/>
    <mergeCell ref="F223:F224"/>
    <mergeCell ref="H223:H224"/>
    <mergeCell ref="B217:B218"/>
    <mergeCell ref="C217:C218"/>
    <mergeCell ref="E217:E218"/>
    <mergeCell ref="F217:F218"/>
    <mergeCell ref="H217:H218"/>
    <mergeCell ref="B219:B220"/>
    <mergeCell ref="C219:C220"/>
    <mergeCell ref="E219:E220"/>
    <mergeCell ref="F219:F220"/>
    <mergeCell ref="H219:H220"/>
    <mergeCell ref="B215:B216"/>
    <mergeCell ref="C215:C216"/>
    <mergeCell ref="D215:D216"/>
    <mergeCell ref="E215:E216"/>
    <mergeCell ref="F215:F216"/>
    <mergeCell ref="H215:H216"/>
    <mergeCell ref="B213:B214"/>
    <mergeCell ref="C213:C214"/>
    <mergeCell ref="D213:D214"/>
    <mergeCell ref="E213:E214"/>
    <mergeCell ref="F213:F214"/>
    <mergeCell ref="H213:H214"/>
    <mergeCell ref="B211:B212"/>
    <mergeCell ref="C211:C212"/>
    <mergeCell ref="D211:D212"/>
    <mergeCell ref="E211:E212"/>
    <mergeCell ref="F211:F212"/>
    <mergeCell ref="H211:H212"/>
    <mergeCell ref="B209:B210"/>
    <mergeCell ref="C209:C210"/>
    <mergeCell ref="D209:D210"/>
    <mergeCell ref="E209:E210"/>
    <mergeCell ref="F209:F210"/>
    <mergeCell ref="H209:H210"/>
    <mergeCell ref="B207:B208"/>
    <mergeCell ref="C207:C208"/>
    <mergeCell ref="D207:D208"/>
    <mergeCell ref="E207:E208"/>
    <mergeCell ref="F207:F208"/>
    <mergeCell ref="H207:H208"/>
    <mergeCell ref="B205:B206"/>
    <mergeCell ref="C205:C206"/>
    <mergeCell ref="D205:D206"/>
    <mergeCell ref="E205:E206"/>
    <mergeCell ref="F205:F206"/>
    <mergeCell ref="H205:H206"/>
    <mergeCell ref="B203:B204"/>
    <mergeCell ref="C203:C204"/>
    <mergeCell ref="D203:D204"/>
    <mergeCell ref="E203:E204"/>
    <mergeCell ref="F203:F204"/>
    <mergeCell ref="H203:H204"/>
    <mergeCell ref="B199:B200"/>
    <mergeCell ref="C199:C200"/>
    <mergeCell ref="D199:D200"/>
    <mergeCell ref="H199:H200"/>
    <mergeCell ref="B201:B202"/>
    <mergeCell ref="C201:C202"/>
    <mergeCell ref="D201:D202"/>
    <mergeCell ref="E201:E202"/>
    <mergeCell ref="F201:F202"/>
    <mergeCell ref="H201:H202"/>
    <mergeCell ref="B197:B198"/>
    <mergeCell ref="C197:C198"/>
    <mergeCell ref="D197:D198"/>
    <mergeCell ref="E197:E198"/>
    <mergeCell ref="F197:F198"/>
    <mergeCell ref="H197:H198"/>
    <mergeCell ref="B195:B196"/>
    <mergeCell ref="C195:C196"/>
    <mergeCell ref="D195:D196"/>
    <mergeCell ref="E195:E196"/>
    <mergeCell ref="F195:F196"/>
    <mergeCell ref="H195:H196"/>
    <mergeCell ref="B193:B194"/>
    <mergeCell ref="C193:C194"/>
    <mergeCell ref="D193:D194"/>
    <mergeCell ref="E193:E194"/>
    <mergeCell ref="F193:F194"/>
    <mergeCell ref="H193:H194"/>
    <mergeCell ref="H189:H190"/>
    <mergeCell ref="B191:B192"/>
    <mergeCell ref="C191:C192"/>
    <mergeCell ref="D191:D192"/>
    <mergeCell ref="E191:E192"/>
    <mergeCell ref="F191:F192"/>
    <mergeCell ref="H191:H192"/>
    <mergeCell ref="B189:B190"/>
    <mergeCell ref="C189:C190"/>
    <mergeCell ref="D189:D190"/>
    <mergeCell ref="E189:E190"/>
    <mergeCell ref="F189:F190"/>
    <mergeCell ref="G189:G190"/>
    <mergeCell ref="B187:B188"/>
    <mergeCell ref="C187:C188"/>
    <mergeCell ref="D187:D188"/>
    <mergeCell ref="E187:E188"/>
    <mergeCell ref="F187:F188"/>
    <mergeCell ref="H187:H188"/>
    <mergeCell ref="B185:B186"/>
    <mergeCell ref="C185:C186"/>
    <mergeCell ref="D185:D186"/>
    <mergeCell ref="E185:E186"/>
    <mergeCell ref="F185:F186"/>
    <mergeCell ref="H185:H186"/>
    <mergeCell ref="B183:B184"/>
    <mergeCell ref="C183:C184"/>
    <mergeCell ref="D183:D184"/>
    <mergeCell ref="E183:E184"/>
    <mergeCell ref="F183:F184"/>
    <mergeCell ref="H183:H184"/>
    <mergeCell ref="B181:B182"/>
    <mergeCell ref="C181:C182"/>
    <mergeCell ref="D181:D182"/>
    <mergeCell ref="E181:E182"/>
    <mergeCell ref="F181:F182"/>
    <mergeCell ref="H181:H182"/>
    <mergeCell ref="B179:B180"/>
    <mergeCell ref="C179:C180"/>
    <mergeCell ref="D179:D180"/>
    <mergeCell ref="E179:E180"/>
    <mergeCell ref="F179:F180"/>
    <mergeCell ref="H179:H180"/>
    <mergeCell ref="B177:B178"/>
    <mergeCell ref="C177:C178"/>
    <mergeCell ref="D177:D178"/>
    <mergeCell ref="E177:E178"/>
    <mergeCell ref="F177:F178"/>
    <mergeCell ref="H177:H178"/>
    <mergeCell ref="B175:B176"/>
    <mergeCell ref="C175:C176"/>
    <mergeCell ref="D175:D176"/>
    <mergeCell ref="E175:E176"/>
    <mergeCell ref="F175:F176"/>
    <mergeCell ref="H175:H176"/>
    <mergeCell ref="B173:B174"/>
    <mergeCell ref="C173:C174"/>
    <mergeCell ref="D173:D174"/>
    <mergeCell ref="E173:E174"/>
    <mergeCell ref="F173:F174"/>
    <mergeCell ref="H173:H174"/>
    <mergeCell ref="I169:I170"/>
    <mergeCell ref="B171:B172"/>
    <mergeCell ref="C171:C172"/>
    <mergeCell ref="D171:D172"/>
    <mergeCell ref="E171:E172"/>
    <mergeCell ref="F171:F172"/>
    <mergeCell ref="H171:H172"/>
    <mergeCell ref="I171:I172"/>
    <mergeCell ref="H166:H167"/>
    <mergeCell ref="B169:B170"/>
    <mergeCell ref="C169:C170"/>
    <mergeCell ref="D169:D170"/>
    <mergeCell ref="E169:E170"/>
    <mergeCell ref="F169:F170"/>
    <mergeCell ref="H169:H170"/>
    <mergeCell ref="B166:B167"/>
    <mergeCell ref="C166:C167"/>
    <mergeCell ref="D166:D167"/>
    <mergeCell ref="E166:E167"/>
    <mergeCell ref="F166:F167"/>
    <mergeCell ref="G166:G167"/>
    <mergeCell ref="B164:B165"/>
    <mergeCell ref="C164:C165"/>
    <mergeCell ref="E164:E165"/>
    <mergeCell ref="F164:F165"/>
    <mergeCell ref="G164:G165"/>
    <mergeCell ref="H164:H165"/>
    <mergeCell ref="B162:B163"/>
    <mergeCell ref="C162:C163"/>
    <mergeCell ref="E162:E163"/>
    <mergeCell ref="F162:F163"/>
    <mergeCell ref="G162:G163"/>
    <mergeCell ref="H162:H163"/>
    <mergeCell ref="B160:B161"/>
    <mergeCell ref="C160:C161"/>
    <mergeCell ref="E160:E161"/>
    <mergeCell ref="F160:F161"/>
    <mergeCell ref="G160:G161"/>
    <mergeCell ref="H160:H161"/>
    <mergeCell ref="B158:B159"/>
    <mergeCell ref="C158:C159"/>
    <mergeCell ref="E158:E159"/>
    <mergeCell ref="F158:F159"/>
    <mergeCell ref="G158:G159"/>
    <mergeCell ref="H158:H159"/>
    <mergeCell ref="B156:B157"/>
    <mergeCell ref="C156:C157"/>
    <mergeCell ref="E156:E157"/>
    <mergeCell ref="F156:F157"/>
    <mergeCell ref="G156:G157"/>
    <mergeCell ref="H156:H157"/>
    <mergeCell ref="B154:B155"/>
    <mergeCell ref="C154:C155"/>
    <mergeCell ref="E154:E155"/>
    <mergeCell ref="F154:F155"/>
    <mergeCell ref="G154:G155"/>
    <mergeCell ref="H154:H155"/>
    <mergeCell ref="B152:B153"/>
    <mergeCell ref="C152:C153"/>
    <mergeCell ref="E152:E153"/>
    <mergeCell ref="F152:F153"/>
    <mergeCell ref="G152:G153"/>
    <mergeCell ref="H152:H153"/>
    <mergeCell ref="B150:B151"/>
    <mergeCell ref="C150:C151"/>
    <mergeCell ref="E150:E151"/>
    <mergeCell ref="F150:F151"/>
    <mergeCell ref="G150:G151"/>
    <mergeCell ref="H150:H151"/>
    <mergeCell ref="B148:B149"/>
    <mergeCell ref="C148:C149"/>
    <mergeCell ref="E148:E149"/>
    <mergeCell ref="F148:F149"/>
    <mergeCell ref="G148:G149"/>
    <mergeCell ref="H148:H149"/>
    <mergeCell ref="B146:B147"/>
    <mergeCell ref="C146:C147"/>
    <mergeCell ref="E146:E147"/>
    <mergeCell ref="F146:F147"/>
    <mergeCell ref="G146:G147"/>
    <mergeCell ref="H146:H147"/>
    <mergeCell ref="B144:B145"/>
    <mergeCell ref="C144:C145"/>
    <mergeCell ref="E144:E145"/>
    <mergeCell ref="F144:F145"/>
    <mergeCell ref="G144:G145"/>
    <mergeCell ref="H144:H145"/>
    <mergeCell ref="I140:I141"/>
    <mergeCell ref="B142:B143"/>
    <mergeCell ref="C142:C143"/>
    <mergeCell ref="E142:E143"/>
    <mergeCell ref="F142:F143"/>
    <mergeCell ref="G142:G143"/>
    <mergeCell ref="H142:H143"/>
    <mergeCell ref="B140:B141"/>
    <mergeCell ref="C140:C141"/>
    <mergeCell ref="E140:E141"/>
    <mergeCell ref="F140:F141"/>
    <mergeCell ref="G140:G141"/>
    <mergeCell ref="H140:H141"/>
    <mergeCell ref="I136:I137"/>
    <mergeCell ref="B138:B139"/>
    <mergeCell ref="C138:C139"/>
    <mergeCell ref="E138:E139"/>
    <mergeCell ref="F138:F139"/>
    <mergeCell ref="G138:G139"/>
    <mergeCell ref="H138:H139"/>
    <mergeCell ref="B136:B137"/>
    <mergeCell ref="C136:C137"/>
    <mergeCell ref="E136:E137"/>
    <mergeCell ref="F136:F137"/>
    <mergeCell ref="G136:G137"/>
    <mergeCell ref="H136:H137"/>
    <mergeCell ref="B134:B135"/>
    <mergeCell ref="C134:C135"/>
    <mergeCell ref="E134:E135"/>
    <mergeCell ref="F134:F135"/>
    <mergeCell ref="G134:G135"/>
    <mergeCell ref="H134:H135"/>
    <mergeCell ref="B132:B133"/>
    <mergeCell ref="C132:C133"/>
    <mergeCell ref="E132:E133"/>
    <mergeCell ref="F132:F133"/>
    <mergeCell ref="G132:G133"/>
    <mergeCell ref="H132:H133"/>
    <mergeCell ref="B130:B131"/>
    <mergeCell ref="C130:C131"/>
    <mergeCell ref="E130:E131"/>
    <mergeCell ref="F130:F131"/>
    <mergeCell ref="G130:G131"/>
    <mergeCell ref="H130:H131"/>
    <mergeCell ref="B128:B129"/>
    <mergeCell ref="C128:C129"/>
    <mergeCell ref="E128:E129"/>
    <mergeCell ref="F128:F129"/>
    <mergeCell ref="G128:G129"/>
    <mergeCell ref="H128:H129"/>
    <mergeCell ref="B126:B127"/>
    <mergeCell ref="C126:C127"/>
    <mergeCell ref="E126:E127"/>
    <mergeCell ref="F126:F127"/>
    <mergeCell ref="G126:G127"/>
    <mergeCell ref="H126:H127"/>
    <mergeCell ref="B124:B125"/>
    <mergeCell ref="C124:C125"/>
    <mergeCell ref="E124:E125"/>
    <mergeCell ref="F124:F125"/>
    <mergeCell ref="G124:G125"/>
    <mergeCell ref="H124:H125"/>
    <mergeCell ref="B122:B123"/>
    <mergeCell ref="C122:C123"/>
    <mergeCell ref="E122:E123"/>
    <mergeCell ref="F122:F123"/>
    <mergeCell ref="G122:G123"/>
    <mergeCell ref="H122:H123"/>
    <mergeCell ref="B120:B121"/>
    <mergeCell ref="C120:C121"/>
    <mergeCell ref="E120:E121"/>
    <mergeCell ref="F120:F121"/>
    <mergeCell ref="G120:G121"/>
    <mergeCell ref="H120:H121"/>
    <mergeCell ref="B118:B119"/>
    <mergeCell ref="C118:C119"/>
    <mergeCell ref="E118:E119"/>
    <mergeCell ref="F118:F119"/>
    <mergeCell ref="G118:G119"/>
    <mergeCell ref="H118:H119"/>
    <mergeCell ref="B116:B117"/>
    <mergeCell ref="C116:C117"/>
    <mergeCell ref="E116:E117"/>
    <mergeCell ref="F116:F117"/>
    <mergeCell ref="G116:G117"/>
    <mergeCell ref="H116:H117"/>
    <mergeCell ref="B114:B115"/>
    <mergeCell ref="C114:C115"/>
    <mergeCell ref="E114:E115"/>
    <mergeCell ref="F114:F115"/>
    <mergeCell ref="G114:G115"/>
    <mergeCell ref="H114:H115"/>
    <mergeCell ref="B112:B113"/>
    <mergeCell ref="C112:C113"/>
    <mergeCell ref="E112:E113"/>
    <mergeCell ref="F112:F113"/>
    <mergeCell ref="G112:G113"/>
    <mergeCell ref="H112:H113"/>
    <mergeCell ref="B110:B111"/>
    <mergeCell ref="C110:C111"/>
    <mergeCell ref="E110:E111"/>
    <mergeCell ref="F110:F111"/>
    <mergeCell ref="G110:G111"/>
    <mergeCell ref="H110:H111"/>
    <mergeCell ref="B108:B109"/>
    <mergeCell ref="C108:C109"/>
    <mergeCell ref="E108:E109"/>
    <mergeCell ref="F108:F109"/>
    <mergeCell ref="G108:G109"/>
    <mergeCell ref="H108:H109"/>
    <mergeCell ref="B106:B107"/>
    <mergeCell ref="C106:C107"/>
    <mergeCell ref="E106:E107"/>
    <mergeCell ref="F106:F107"/>
    <mergeCell ref="G106:G107"/>
    <mergeCell ref="H106:H107"/>
    <mergeCell ref="B104:B105"/>
    <mergeCell ref="C104:C105"/>
    <mergeCell ref="E104:E105"/>
    <mergeCell ref="F104:F105"/>
    <mergeCell ref="G104:G105"/>
    <mergeCell ref="H104:H105"/>
    <mergeCell ref="B102:B103"/>
    <mergeCell ref="C102:C103"/>
    <mergeCell ref="E102:E103"/>
    <mergeCell ref="F102:F103"/>
    <mergeCell ref="G102:G103"/>
    <mergeCell ref="H102:H103"/>
    <mergeCell ref="I98:I99"/>
    <mergeCell ref="B100:B101"/>
    <mergeCell ref="C100:C101"/>
    <mergeCell ref="E100:E101"/>
    <mergeCell ref="F100:F101"/>
    <mergeCell ref="G100:G101"/>
    <mergeCell ref="H100:H101"/>
    <mergeCell ref="B98:B99"/>
    <mergeCell ref="C98:C99"/>
    <mergeCell ref="E98:E99"/>
    <mergeCell ref="F98:F99"/>
    <mergeCell ref="G98:G99"/>
    <mergeCell ref="H98:H99"/>
    <mergeCell ref="I94:I95"/>
    <mergeCell ref="B96:B97"/>
    <mergeCell ref="C96:C97"/>
    <mergeCell ref="E96:E97"/>
    <mergeCell ref="F96:F97"/>
    <mergeCell ref="G96:G97"/>
    <mergeCell ref="H96:H97"/>
    <mergeCell ref="I96:I97"/>
    <mergeCell ref="B94:B95"/>
    <mergeCell ref="C94:C95"/>
    <mergeCell ref="E94:E95"/>
    <mergeCell ref="F94:F95"/>
    <mergeCell ref="G94:G95"/>
    <mergeCell ref="H94:H95"/>
    <mergeCell ref="I90:I91"/>
    <mergeCell ref="B92:B93"/>
    <mergeCell ref="C92:C93"/>
    <mergeCell ref="E92:E93"/>
    <mergeCell ref="F92:F93"/>
    <mergeCell ref="G92:G93"/>
    <mergeCell ref="H92:H93"/>
    <mergeCell ref="B90:B91"/>
    <mergeCell ref="C90:C91"/>
    <mergeCell ref="E90:E91"/>
    <mergeCell ref="F90:F91"/>
    <mergeCell ref="G90:G91"/>
    <mergeCell ref="H90:H91"/>
    <mergeCell ref="B88:B89"/>
    <mergeCell ref="C88:C89"/>
    <mergeCell ref="E88:E89"/>
    <mergeCell ref="F88:F89"/>
    <mergeCell ref="G88:G89"/>
    <mergeCell ref="H88:H89"/>
    <mergeCell ref="B86:B87"/>
    <mergeCell ref="C86:C87"/>
    <mergeCell ref="E86:E87"/>
    <mergeCell ref="F86:F87"/>
    <mergeCell ref="G86:G87"/>
    <mergeCell ref="H86:H87"/>
    <mergeCell ref="B84:B85"/>
    <mergeCell ref="C84:C85"/>
    <mergeCell ref="E84:E85"/>
    <mergeCell ref="F84:F85"/>
    <mergeCell ref="G84:G85"/>
    <mergeCell ref="H84:H85"/>
    <mergeCell ref="B82:B83"/>
    <mergeCell ref="C82:C83"/>
    <mergeCell ref="E82:E83"/>
    <mergeCell ref="F82:F83"/>
    <mergeCell ref="G82:G83"/>
    <mergeCell ref="H82:H83"/>
    <mergeCell ref="B80:B81"/>
    <mergeCell ref="C80:C81"/>
    <mergeCell ref="E80:E81"/>
    <mergeCell ref="F80:F81"/>
    <mergeCell ref="G80:G81"/>
    <mergeCell ref="H80:H81"/>
    <mergeCell ref="B78:B79"/>
    <mergeCell ref="C78:C79"/>
    <mergeCell ref="E78:E79"/>
    <mergeCell ref="F78:F79"/>
    <mergeCell ref="G78:G79"/>
    <mergeCell ref="H78:H79"/>
    <mergeCell ref="B76:B77"/>
    <mergeCell ref="C76:C77"/>
    <mergeCell ref="E76:E77"/>
    <mergeCell ref="F76:F77"/>
    <mergeCell ref="G76:G77"/>
    <mergeCell ref="H76:H77"/>
    <mergeCell ref="B74:B75"/>
    <mergeCell ref="C74:C75"/>
    <mergeCell ref="E74:E75"/>
    <mergeCell ref="F74:F75"/>
    <mergeCell ref="G74:G75"/>
    <mergeCell ref="H74:H75"/>
    <mergeCell ref="B72:B73"/>
    <mergeCell ref="C72:C73"/>
    <mergeCell ref="E72:E73"/>
    <mergeCell ref="F72:F73"/>
    <mergeCell ref="G72:G73"/>
    <mergeCell ref="H72:H73"/>
    <mergeCell ref="B70:B71"/>
    <mergeCell ref="C70:C71"/>
    <mergeCell ref="E70:E71"/>
    <mergeCell ref="F70:F71"/>
    <mergeCell ref="G70:G71"/>
    <mergeCell ref="H70:H71"/>
    <mergeCell ref="B68:B69"/>
    <mergeCell ref="C68:C69"/>
    <mergeCell ref="E68:E69"/>
    <mergeCell ref="F68:F69"/>
    <mergeCell ref="G68:G69"/>
    <mergeCell ref="H68:H69"/>
    <mergeCell ref="B66:B67"/>
    <mergeCell ref="C66:C67"/>
    <mergeCell ref="E66:E67"/>
    <mergeCell ref="F66:F67"/>
    <mergeCell ref="G66:G67"/>
    <mergeCell ref="H66:H67"/>
    <mergeCell ref="I62:I63"/>
    <mergeCell ref="B64:B65"/>
    <mergeCell ref="C64:C65"/>
    <mergeCell ref="E64:E65"/>
    <mergeCell ref="F64:F65"/>
    <mergeCell ref="G64:G65"/>
    <mergeCell ref="H64:H65"/>
    <mergeCell ref="I64:I65"/>
    <mergeCell ref="B62:B63"/>
    <mergeCell ref="C62:C63"/>
    <mergeCell ref="E62:E63"/>
    <mergeCell ref="F62:F63"/>
    <mergeCell ref="G62:G63"/>
    <mergeCell ref="H62:H63"/>
    <mergeCell ref="B60:B61"/>
    <mergeCell ref="C60:C61"/>
    <mergeCell ref="E60:E61"/>
    <mergeCell ref="F60:F61"/>
    <mergeCell ref="G60:G61"/>
    <mergeCell ref="H60:H61"/>
    <mergeCell ref="B58:B59"/>
    <mergeCell ref="C58:C59"/>
    <mergeCell ref="E58:E59"/>
    <mergeCell ref="F58:F59"/>
    <mergeCell ref="G58:G59"/>
    <mergeCell ref="H58:H59"/>
    <mergeCell ref="I54:I55"/>
    <mergeCell ref="B56:B57"/>
    <mergeCell ref="C56:C57"/>
    <mergeCell ref="E56:E57"/>
    <mergeCell ref="F56:F57"/>
    <mergeCell ref="G56:G57"/>
    <mergeCell ref="H56:H57"/>
    <mergeCell ref="B54:B55"/>
    <mergeCell ref="C54:C55"/>
    <mergeCell ref="E54:E55"/>
    <mergeCell ref="F54:F55"/>
    <mergeCell ref="G54:G55"/>
    <mergeCell ref="H54:H55"/>
    <mergeCell ref="B52:B53"/>
    <mergeCell ref="C52:C53"/>
    <mergeCell ref="E52:E53"/>
    <mergeCell ref="F52:F53"/>
    <mergeCell ref="G52:G53"/>
    <mergeCell ref="H52:H53"/>
    <mergeCell ref="I48:I49"/>
    <mergeCell ref="B50:B51"/>
    <mergeCell ref="C50:C51"/>
    <mergeCell ref="E50:E51"/>
    <mergeCell ref="F50:F51"/>
    <mergeCell ref="G50:G51"/>
    <mergeCell ref="H50:H51"/>
    <mergeCell ref="B48:B49"/>
    <mergeCell ref="C48:C49"/>
    <mergeCell ref="E48:E49"/>
    <mergeCell ref="F48:F49"/>
    <mergeCell ref="G48:G49"/>
    <mergeCell ref="H48:H49"/>
    <mergeCell ref="I44:I45"/>
    <mergeCell ref="B46:B47"/>
    <mergeCell ref="C46:C47"/>
    <mergeCell ref="E46:E47"/>
    <mergeCell ref="F46:F47"/>
    <mergeCell ref="G46:G47"/>
    <mergeCell ref="H46:H47"/>
    <mergeCell ref="I46:I47"/>
    <mergeCell ref="B44:B45"/>
    <mergeCell ref="C44:C45"/>
    <mergeCell ref="E44:E45"/>
    <mergeCell ref="F44:F45"/>
    <mergeCell ref="G44:G45"/>
    <mergeCell ref="H44:H45"/>
    <mergeCell ref="B42:B43"/>
    <mergeCell ref="C42:C43"/>
    <mergeCell ref="E42:E43"/>
    <mergeCell ref="F42:F43"/>
    <mergeCell ref="G42:G43"/>
    <mergeCell ref="H42:H43"/>
    <mergeCell ref="B40:B41"/>
    <mergeCell ref="C40:C41"/>
    <mergeCell ref="E40:E41"/>
    <mergeCell ref="F40:F41"/>
    <mergeCell ref="G40:G41"/>
    <mergeCell ref="H40:H41"/>
    <mergeCell ref="B38:B39"/>
    <mergeCell ref="C38:C39"/>
    <mergeCell ref="E38:E39"/>
    <mergeCell ref="F38:F39"/>
    <mergeCell ref="G38:G39"/>
    <mergeCell ref="H38:H39"/>
    <mergeCell ref="B36:B37"/>
    <mergeCell ref="C36:C37"/>
    <mergeCell ref="E36:E37"/>
    <mergeCell ref="F36:F37"/>
    <mergeCell ref="G36:G37"/>
    <mergeCell ref="H36:H37"/>
    <mergeCell ref="B34:B35"/>
    <mergeCell ref="C34:C35"/>
    <mergeCell ref="E34:E35"/>
    <mergeCell ref="F34:F35"/>
    <mergeCell ref="G34:G35"/>
    <mergeCell ref="H34:H35"/>
    <mergeCell ref="B32:B33"/>
    <mergeCell ref="C32:C33"/>
    <mergeCell ref="E32:E33"/>
    <mergeCell ref="F32:F33"/>
    <mergeCell ref="G32:G33"/>
    <mergeCell ref="H32:H33"/>
    <mergeCell ref="B30:B31"/>
    <mergeCell ref="C30:C31"/>
    <mergeCell ref="E30:E31"/>
    <mergeCell ref="F30:F31"/>
    <mergeCell ref="G30:G31"/>
    <mergeCell ref="H30:H31"/>
    <mergeCell ref="B28:B29"/>
    <mergeCell ref="C28:C29"/>
    <mergeCell ref="E28:E29"/>
    <mergeCell ref="F28:F29"/>
    <mergeCell ref="G28:G29"/>
    <mergeCell ref="H28:H29"/>
    <mergeCell ref="B26:B27"/>
    <mergeCell ref="C26:C27"/>
    <mergeCell ref="E26:E27"/>
    <mergeCell ref="F26:F27"/>
    <mergeCell ref="G26:G27"/>
    <mergeCell ref="H26:H27"/>
    <mergeCell ref="B24:B25"/>
    <mergeCell ref="C24:C25"/>
    <mergeCell ref="E24:E25"/>
    <mergeCell ref="F24:F25"/>
    <mergeCell ref="G24:G25"/>
    <mergeCell ref="H24:H25"/>
    <mergeCell ref="B10:B11"/>
    <mergeCell ref="C10:C11"/>
    <mergeCell ref="E10:E11"/>
    <mergeCell ref="F10:F11"/>
    <mergeCell ref="G10:G11"/>
    <mergeCell ref="H10:H11"/>
    <mergeCell ref="B8:B9"/>
    <mergeCell ref="C8:C9"/>
    <mergeCell ref="E8:E9"/>
    <mergeCell ref="F8:F9"/>
    <mergeCell ref="G8:G9"/>
    <mergeCell ref="H8:H9"/>
    <mergeCell ref="B6:B7"/>
    <mergeCell ref="C6:C7"/>
    <mergeCell ref="E6:E7"/>
    <mergeCell ref="F6:F7"/>
    <mergeCell ref="G6:G7"/>
    <mergeCell ref="H6:H7"/>
    <mergeCell ref="E1:F1"/>
    <mergeCell ref="H1:H2"/>
    <mergeCell ref="B4:B5"/>
    <mergeCell ref="C4:C5"/>
    <mergeCell ref="E4:E5"/>
    <mergeCell ref="F4:F5"/>
    <mergeCell ref="H4:H5"/>
    <mergeCell ref="B22:B23"/>
    <mergeCell ref="C22:C23"/>
    <mergeCell ref="E22:E23"/>
    <mergeCell ref="F22:F23"/>
    <mergeCell ref="G22:G23"/>
    <mergeCell ref="H22:H23"/>
    <mergeCell ref="B20:B21"/>
    <mergeCell ref="C20:C21"/>
    <mergeCell ref="E20:E21"/>
    <mergeCell ref="F20:F21"/>
    <mergeCell ref="G20:G21"/>
    <mergeCell ref="H20:H21"/>
    <mergeCell ref="B18:B19"/>
    <mergeCell ref="C18:C19"/>
    <mergeCell ref="E18:E19"/>
    <mergeCell ref="F18:F19"/>
    <mergeCell ref="G18:G19"/>
    <mergeCell ref="H18:H19"/>
    <mergeCell ref="B16:B17"/>
    <mergeCell ref="C16:C17"/>
    <mergeCell ref="E16:E17"/>
    <mergeCell ref="F16:F17"/>
    <mergeCell ref="G16:G17"/>
    <mergeCell ref="H16:H17"/>
    <mergeCell ref="B14:B15"/>
    <mergeCell ref="C14:C15"/>
    <mergeCell ref="E14:E15"/>
    <mergeCell ref="F14:F15"/>
    <mergeCell ref="G14:G15"/>
    <mergeCell ref="H14:H15"/>
    <mergeCell ref="B12:B13"/>
    <mergeCell ref="C12:C13"/>
    <mergeCell ref="E12:E13"/>
    <mergeCell ref="F12:F13"/>
    <mergeCell ref="G12:G13"/>
    <mergeCell ref="H12:H13"/>
  </mergeCells>
  <hyperlinks>
    <hyperlink ref="I57" r:id="rId1" display="mailto:nordstar_89@mail.ru" xr:uid="{00000000-0004-0000-0100-000000000000}"/>
    <hyperlink ref="I59" r:id="rId2" display="mailto:nordstar_89@mail.ru" xr:uid="{00000000-0004-0000-0100-000001000000}"/>
    <hyperlink ref="I61" r:id="rId3" display="mailto:nordstar_89@mail.ru" xr:uid="{00000000-0004-0000-0100-000002000000}"/>
    <hyperlink ref="I67" r:id="rId4" display="mailto:nordstar_89@mail.ru" xr:uid="{00000000-0004-0000-0100-000003000000}"/>
    <hyperlink ref="I69" r:id="rId5" display="mailto:nordstar_89@mail.ru" xr:uid="{00000000-0004-0000-0100-000004000000}"/>
    <hyperlink ref="I71" r:id="rId6" display="mailto:nordstar_89@mail.ru" xr:uid="{00000000-0004-0000-0100-000005000000}"/>
    <hyperlink ref="I73" r:id="rId7" display="mailto:nordstar_89@mail.ru" xr:uid="{00000000-0004-0000-0100-000006000000}"/>
    <hyperlink ref="I75" r:id="rId8" display="mailto:nordstar_89@mail.ru" xr:uid="{00000000-0004-0000-0100-000007000000}"/>
    <hyperlink ref="I77" r:id="rId9" display="mailto:nordstar_89@mail.ru" xr:uid="{00000000-0004-0000-0100-000008000000}"/>
    <hyperlink ref="I79" r:id="rId10" display="mailto:nordstar_89@mail.ru" xr:uid="{00000000-0004-0000-0100-000009000000}"/>
    <hyperlink ref="I81" r:id="rId11" display="mailto:nordstar_89@mail.ru" xr:uid="{00000000-0004-0000-0100-00000A000000}"/>
    <hyperlink ref="I83" r:id="rId12" display="mailto:nordstar_89@mail.ru" xr:uid="{00000000-0004-0000-0100-00000B000000}"/>
    <hyperlink ref="I85" r:id="rId13" display="mailto:nordstar_89@mail.ru" xr:uid="{00000000-0004-0000-0100-00000C000000}"/>
    <hyperlink ref="I87" r:id="rId14" display="mailto:nordstar_89@mail.ru" xr:uid="{00000000-0004-0000-0100-00000D000000}"/>
    <hyperlink ref="I89" r:id="rId15" display="mailto:nordstar_89@mail.ru" xr:uid="{00000000-0004-0000-0100-00000E000000}"/>
    <hyperlink ref="I93" r:id="rId16" display="mailto:nordstar_89@mail.ru" xr:uid="{00000000-0004-0000-0100-00000F000000}"/>
    <hyperlink ref="I101" r:id="rId17" display="mailto:nordstar_89@mail.ru" xr:uid="{00000000-0004-0000-0100-000010000000}"/>
    <hyperlink ref="I103" r:id="rId18" display="mailto:nordstar_89@mail.ru" xr:uid="{00000000-0004-0000-0100-000011000000}"/>
    <hyperlink ref="I105" r:id="rId19" display="mailto:nordstar_89@mail.ru" xr:uid="{00000000-0004-0000-0100-000012000000}"/>
    <hyperlink ref="I107" r:id="rId20" display="mailto:nordstar_89@mail.ru" xr:uid="{00000000-0004-0000-0100-000013000000}"/>
    <hyperlink ref="I109" r:id="rId21" display="mailto:nordstar_89@mail.ru" xr:uid="{00000000-0004-0000-0100-000014000000}"/>
    <hyperlink ref="I111" r:id="rId22" display="mailto:nordstar_89@mail.ru" xr:uid="{00000000-0004-0000-0100-000015000000}"/>
    <hyperlink ref="I113" r:id="rId23" display="mailto:nordstar_89@mail.ru" xr:uid="{00000000-0004-0000-0100-000016000000}"/>
    <hyperlink ref="I115" r:id="rId24" display="mailto:nordstar_89@mail.ru" xr:uid="{00000000-0004-0000-0100-000017000000}"/>
    <hyperlink ref="I117" r:id="rId25" display="mailto:nordstar_89@mail.ru" xr:uid="{00000000-0004-0000-0100-000018000000}"/>
    <hyperlink ref="I119" r:id="rId26" display="mailto:nordstar_89@mail.ru" xr:uid="{00000000-0004-0000-0100-000019000000}"/>
    <hyperlink ref="I121" r:id="rId27" display="mailto:nordstar_89@mail.ru" xr:uid="{00000000-0004-0000-0100-00001A000000}"/>
    <hyperlink ref="I123" r:id="rId28" display="mailto:nordstar_89@mail.ru" xr:uid="{00000000-0004-0000-0100-00001B000000}"/>
    <hyperlink ref="I125" r:id="rId29" display="mailto:nordstar_89@mail.ru" xr:uid="{00000000-0004-0000-0100-00001C000000}"/>
    <hyperlink ref="I127" r:id="rId30" display="mailto:nordstar_89@mail.ru" xr:uid="{00000000-0004-0000-0100-00001D000000}"/>
    <hyperlink ref="I129" r:id="rId31" display="mailto:nordstar_89@mail.ru" xr:uid="{00000000-0004-0000-0100-00001E000000}"/>
    <hyperlink ref="I131" r:id="rId32" display="mailto:nordstar_89@mail.ru" xr:uid="{00000000-0004-0000-0100-00001F000000}"/>
    <hyperlink ref="I133" r:id="rId33" display="mailto:nordstar_89@mail.ru" xr:uid="{00000000-0004-0000-0100-000020000000}"/>
    <hyperlink ref="I135" r:id="rId34" display="mailto:nordstar_89@mail.ru" xr:uid="{00000000-0004-0000-0100-000021000000}"/>
    <hyperlink ref="I139" r:id="rId35" display="mailto:nordstar_89@mail.ru" xr:uid="{00000000-0004-0000-0100-000022000000}"/>
    <hyperlink ref="I143" r:id="rId36" display="mailto:nordstar_89@mail.ru" xr:uid="{00000000-0004-0000-0100-000023000000}"/>
    <hyperlink ref="I145" r:id="rId37" display="mailto:nordstar_89@mail.ru" xr:uid="{00000000-0004-0000-0100-000024000000}"/>
    <hyperlink ref="I147" r:id="rId38" display="mailto:nordstar_89@mail.ru" xr:uid="{00000000-0004-0000-0100-000025000000}"/>
    <hyperlink ref="I149" r:id="rId39" display="mailto:nordstar_89@mail.ru" xr:uid="{00000000-0004-0000-0100-000026000000}"/>
    <hyperlink ref="I151" r:id="rId40" display="mailto:nordstar_89@mail.ru" xr:uid="{00000000-0004-0000-0100-000027000000}"/>
    <hyperlink ref="I153" r:id="rId41" display="mailto:nordstar_89@mail.ru" xr:uid="{00000000-0004-0000-0100-000028000000}"/>
    <hyperlink ref="I155" r:id="rId42" display="mailto:nordstar_89@mail.ru" xr:uid="{00000000-0004-0000-0100-000029000000}"/>
    <hyperlink ref="I157" r:id="rId43" display="mailto:nordstar_89@mail.ru" xr:uid="{00000000-0004-0000-0100-00002A000000}"/>
    <hyperlink ref="I159" r:id="rId44" display="mailto:nordstar_89@mail.ru" xr:uid="{00000000-0004-0000-0100-00002B000000}"/>
    <hyperlink ref="I161" r:id="rId45" display="mailto:nordstar_89@mail.ru" xr:uid="{00000000-0004-0000-0100-00002C000000}"/>
    <hyperlink ref="I163" r:id="rId46" display="mailto:nordstar_89@mail.ru" xr:uid="{00000000-0004-0000-0100-00002D000000}"/>
    <hyperlink ref="I165" r:id="rId47" display="mailto:nordstar_89@mail.ru" xr:uid="{00000000-0004-0000-0100-00002E000000}"/>
    <hyperlink ref="I218" r:id="rId48" display="mailto:nordstar_89@mail.ru" xr:uid="{00000000-0004-0000-0100-00002F000000}"/>
    <hyperlink ref="I220" r:id="rId49" display="mailto:nordstar_89@mail.ru" xr:uid="{00000000-0004-0000-0100-000030000000}"/>
    <hyperlink ref="I222" r:id="rId50" display="mailto:nordstar_89@mail.ru" xr:uid="{00000000-0004-0000-0100-000031000000}"/>
    <hyperlink ref="I224" r:id="rId51" display="mailto:nordstar_89@mail.ru" xr:uid="{00000000-0004-0000-0100-000032000000}"/>
    <hyperlink ref="I226" r:id="rId52" display="mailto:nordstar_89@mail.ru" xr:uid="{00000000-0004-0000-0100-000033000000}"/>
    <hyperlink ref="I228" r:id="rId53" display="mailto:nordstar_89@mail.ru" xr:uid="{00000000-0004-0000-0100-000034000000}"/>
    <hyperlink ref="I3749" r:id="rId54" display="mailto:ekohm@mail.ru" xr:uid="{00000000-0004-0000-0100-000035000000}"/>
    <hyperlink ref="I3896" r:id="rId55" display="mailto:ekohm@mail.ru" xr:uid="{00000000-0004-0000-0100-000036000000}"/>
    <hyperlink ref="I4502" r:id="rId56" display="mailto:tskadry@mail.ru" xr:uid="{00000000-0004-0000-0100-000037000000}"/>
    <hyperlink ref="I4504" r:id="rId57" display="mailto:tskadry@mail.ru" xr:uid="{00000000-0004-0000-0100-000038000000}"/>
    <hyperlink ref="I4506" r:id="rId58" display="mailto:tskadry@mail.ru" xr:uid="{00000000-0004-0000-0100-000039000000}"/>
    <hyperlink ref="I4508" r:id="rId59" display="mailto:tskadry@mail.ru" xr:uid="{00000000-0004-0000-0100-00003A000000}"/>
    <hyperlink ref="I4510" r:id="rId60" display="mailto:tskadry@mail.ru" xr:uid="{00000000-0004-0000-0100-00003B000000}"/>
    <hyperlink ref="I4512" r:id="rId61" display="mailto:tskadry@mail.ru" xr:uid="{00000000-0004-0000-0100-00003C000000}"/>
    <hyperlink ref="I4514" r:id="rId62" display="mailto:tskadry@mail.ru" xr:uid="{00000000-0004-0000-0100-00003D000000}"/>
    <hyperlink ref="I4516" r:id="rId63" display="mailto:tskadry@mail.ru" xr:uid="{00000000-0004-0000-0100-00003E000000}"/>
    <hyperlink ref="I4518" r:id="rId64" display="mailto:tskadry@mail.ru" xr:uid="{00000000-0004-0000-0100-00003F000000}"/>
    <hyperlink ref="I4520" r:id="rId65" display="mailto:tskadry@mail.ru" xr:uid="{00000000-0004-0000-0100-000040000000}"/>
    <hyperlink ref="I4522" r:id="rId66" display="mailto:tskadry@mail.ru" xr:uid="{00000000-0004-0000-0100-000041000000}"/>
    <hyperlink ref="I4524" r:id="rId67" display="mailto:tskadry@mail.ru" xr:uid="{00000000-0004-0000-0100-000042000000}"/>
    <hyperlink ref="I4526" r:id="rId68" display="mailto:tskadry@mail.ru" xr:uid="{00000000-0004-0000-0100-000043000000}"/>
    <hyperlink ref="I4528" r:id="rId69" display="mailto:tskadry@mail.ru" xr:uid="{00000000-0004-0000-0100-000044000000}"/>
    <hyperlink ref="I4530" r:id="rId70" display="mailto:tskadry@mail.ru" xr:uid="{00000000-0004-0000-0100-000045000000}"/>
    <hyperlink ref="I4532" r:id="rId71" display="mailto:tskadry@mail.ru" xr:uid="{00000000-0004-0000-0100-000046000000}"/>
    <hyperlink ref="I4534" r:id="rId72" display="mailto:tskadry@mail.ru" xr:uid="{00000000-0004-0000-0100-000047000000}"/>
  </hyperlinks>
  <pageMargins left="0.7" right="0.7" top="0.75" bottom="0.75" header="0.3" footer="0.3"/>
  <pageSetup paperSize="9" orientation="portrait" r:id="rId7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D2:K4486"/>
  <sheetViews>
    <sheetView workbookViewId="0">
      <selection activeCell="J4485" sqref="J4485:J4486"/>
    </sheetView>
  </sheetViews>
  <sheetFormatPr defaultRowHeight="15" x14ac:dyDescent="0.25"/>
  <sheetData>
    <row r="2" spans="4:11" ht="15.75" thickBot="1" x14ac:dyDescent="0.3"/>
    <row r="3" spans="4:11" ht="95.25" thickBot="1" x14ac:dyDescent="0.3">
      <c r="D3" s="26"/>
      <c r="E3" s="13"/>
      <c r="F3" s="13" t="s">
        <v>6133</v>
      </c>
      <c r="G3" s="49" t="s">
        <v>3</v>
      </c>
      <c r="H3" s="50"/>
      <c r="I3" s="13"/>
      <c r="J3" s="51" t="s">
        <v>6135</v>
      </c>
      <c r="K3" s="15"/>
    </row>
    <row r="4" spans="4:11" ht="189.75" thickBot="1" x14ac:dyDescent="0.3">
      <c r="D4" s="27" t="s">
        <v>0</v>
      </c>
      <c r="E4" s="14" t="s">
        <v>1</v>
      </c>
      <c r="F4" s="14" t="s">
        <v>6134</v>
      </c>
      <c r="G4" s="14" t="s">
        <v>6136</v>
      </c>
      <c r="H4" s="14" t="s">
        <v>6137</v>
      </c>
      <c r="I4" s="14" t="s">
        <v>4</v>
      </c>
      <c r="J4" s="52"/>
      <c r="K4" s="16" t="s">
        <v>6</v>
      </c>
    </row>
    <row r="5" spans="4:11" ht="16.5" thickBot="1" x14ac:dyDescent="0.3">
      <c r="D5" s="27">
        <v>1</v>
      </c>
      <c r="E5" s="14">
        <v>2</v>
      </c>
      <c r="F5" s="14">
        <v>3</v>
      </c>
      <c r="G5" s="14">
        <v>4</v>
      </c>
      <c r="H5" s="14">
        <v>5</v>
      </c>
      <c r="I5" s="14">
        <v>6</v>
      </c>
      <c r="J5" s="14">
        <v>7</v>
      </c>
      <c r="K5" s="16">
        <v>8</v>
      </c>
    </row>
    <row r="6" spans="4:11" ht="102" x14ac:dyDescent="0.25">
      <c r="D6" s="47">
        <v>1</v>
      </c>
      <c r="E6" s="47" t="s">
        <v>6123</v>
      </c>
      <c r="F6" s="17" t="s">
        <v>4934</v>
      </c>
      <c r="G6" s="47" t="s">
        <v>9</v>
      </c>
      <c r="H6" s="47" t="s">
        <v>10</v>
      </c>
      <c r="I6" s="17"/>
      <c r="J6" s="47">
        <v>1</v>
      </c>
      <c r="K6" s="19" t="s">
        <v>6140</v>
      </c>
    </row>
    <row r="7" spans="4:11" ht="51.75" thickBot="1" x14ac:dyDescent="0.3">
      <c r="D7" s="48"/>
      <c r="E7" s="48"/>
      <c r="F7" s="18" t="s">
        <v>6138</v>
      </c>
      <c r="G7" s="48"/>
      <c r="H7" s="48"/>
      <c r="I7" s="18" t="s">
        <v>6139</v>
      </c>
      <c r="J7" s="48"/>
      <c r="K7" s="20" t="s">
        <v>6139</v>
      </c>
    </row>
    <row r="8" spans="4:11" ht="89.25" x14ac:dyDescent="0.25">
      <c r="D8" s="47">
        <v>2</v>
      </c>
      <c r="E8" s="47" t="s">
        <v>6123</v>
      </c>
      <c r="F8" s="17" t="s">
        <v>4934</v>
      </c>
      <c r="G8" s="47" t="s">
        <v>12</v>
      </c>
      <c r="H8" s="47" t="s">
        <v>13</v>
      </c>
      <c r="I8" s="47" t="s">
        <v>6141</v>
      </c>
      <c r="J8" s="47">
        <v>1</v>
      </c>
      <c r="K8" s="19" t="s">
        <v>6142</v>
      </c>
    </row>
    <row r="9" spans="4:11" ht="64.5" thickBot="1" x14ac:dyDescent="0.3">
      <c r="D9" s="48"/>
      <c r="E9" s="48"/>
      <c r="F9" s="18" t="s">
        <v>6138</v>
      </c>
      <c r="G9" s="48"/>
      <c r="H9" s="48"/>
      <c r="I9" s="48"/>
      <c r="J9" s="48"/>
      <c r="K9" s="20" t="s">
        <v>6141</v>
      </c>
    </row>
    <row r="10" spans="4:11" ht="89.25" x14ac:dyDescent="0.25">
      <c r="D10" s="47">
        <v>3</v>
      </c>
      <c r="E10" s="47" t="s">
        <v>6123</v>
      </c>
      <c r="F10" s="17" t="s">
        <v>4934</v>
      </c>
      <c r="G10" s="47" t="s">
        <v>14</v>
      </c>
      <c r="H10" s="47" t="s">
        <v>15</v>
      </c>
      <c r="I10" s="47" t="s">
        <v>6143</v>
      </c>
      <c r="J10" s="47">
        <v>1</v>
      </c>
      <c r="K10" s="19" t="s">
        <v>6144</v>
      </c>
    </row>
    <row r="11" spans="4:11" ht="77.25" thickBot="1" x14ac:dyDescent="0.3">
      <c r="D11" s="48"/>
      <c r="E11" s="48"/>
      <c r="F11" s="18" t="s">
        <v>6138</v>
      </c>
      <c r="G11" s="48"/>
      <c r="H11" s="48"/>
      <c r="I11" s="48"/>
      <c r="J11" s="48"/>
      <c r="K11" s="20" t="s">
        <v>6143</v>
      </c>
    </row>
    <row r="12" spans="4:11" ht="102" x14ac:dyDescent="0.25">
      <c r="D12" s="47">
        <v>4</v>
      </c>
      <c r="E12" s="47" t="s">
        <v>6123</v>
      </c>
      <c r="F12" s="17" t="s">
        <v>4934</v>
      </c>
      <c r="G12" s="47" t="s">
        <v>16</v>
      </c>
      <c r="H12" s="47" t="s">
        <v>17</v>
      </c>
      <c r="I12" s="47" t="s">
        <v>6145</v>
      </c>
      <c r="J12" s="47">
        <v>1</v>
      </c>
      <c r="K12" s="19" t="s">
        <v>6146</v>
      </c>
    </row>
    <row r="13" spans="4:11" ht="90" thickBot="1" x14ac:dyDescent="0.3">
      <c r="D13" s="48"/>
      <c r="E13" s="48"/>
      <c r="F13" s="18" t="s">
        <v>6138</v>
      </c>
      <c r="G13" s="48"/>
      <c r="H13" s="48"/>
      <c r="I13" s="48"/>
      <c r="J13" s="48"/>
      <c r="K13" s="20" t="s">
        <v>6145</v>
      </c>
    </row>
    <row r="14" spans="4:11" ht="89.25" x14ac:dyDescent="0.25">
      <c r="D14" s="47">
        <v>5</v>
      </c>
      <c r="E14" s="47" t="s">
        <v>6123</v>
      </c>
      <c r="F14" s="17" t="s">
        <v>4934</v>
      </c>
      <c r="G14" s="47" t="s">
        <v>18</v>
      </c>
      <c r="H14" s="47" t="s">
        <v>19</v>
      </c>
      <c r="I14" s="47" t="s">
        <v>6147</v>
      </c>
      <c r="J14" s="47">
        <v>1</v>
      </c>
      <c r="K14" s="19" t="s">
        <v>6148</v>
      </c>
    </row>
    <row r="15" spans="4:11" ht="90" thickBot="1" x14ac:dyDescent="0.3">
      <c r="D15" s="48"/>
      <c r="E15" s="48"/>
      <c r="F15" s="18" t="s">
        <v>6138</v>
      </c>
      <c r="G15" s="48"/>
      <c r="H15" s="48"/>
      <c r="I15" s="48"/>
      <c r="J15" s="48"/>
      <c r="K15" s="20" t="s">
        <v>6147</v>
      </c>
    </row>
    <row r="16" spans="4:11" ht="76.5" x14ac:dyDescent="0.25">
      <c r="D16" s="47">
        <v>6</v>
      </c>
      <c r="E16" s="47" t="s">
        <v>6123</v>
      </c>
      <c r="F16" s="17" t="s">
        <v>4934</v>
      </c>
      <c r="G16" s="47" t="s">
        <v>20</v>
      </c>
      <c r="H16" s="47" t="s">
        <v>21</v>
      </c>
      <c r="I16" s="47" t="s">
        <v>6149</v>
      </c>
      <c r="J16" s="47">
        <v>1</v>
      </c>
      <c r="K16" s="19" t="s">
        <v>6150</v>
      </c>
    </row>
    <row r="17" spans="4:11" ht="77.25" thickBot="1" x14ac:dyDescent="0.3">
      <c r="D17" s="48"/>
      <c r="E17" s="48"/>
      <c r="F17" s="18" t="s">
        <v>6138</v>
      </c>
      <c r="G17" s="48"/>
      <c r="H17" s="48"/>
      <c r="I17" s="48"/>
      <c r="J17" s="48"/>
      <c r="K17" s="20" t="s">
        <v>6149</v>
      </c>
    </row>
    <row r="18" spans="4:11" ht="127.5" x14ac:dyDescent="0.25">
      <c r="D18" s="47">
        <v>7</v>
      </c>
      <c r="E18" s="47" t="s">
        <v>6123</v>
      </c>
      <c r="F18" s="17" t="s">
        <v>4934</v>
      </c>
      <c r="G18" s="47" t="s">
        <v>22</v>
      </c>
      <c r="H18" s="47" t="s">
        <v>23</v>
      </c>
      <c r="I18" s="47" t="s">
        <v>6151</v>
      </c>
      <c r="J18" s="47">
        <v>1</v>
      </c>
      <c r="K18" s="19" t="s">
        <v>6152</v>
      </c>
    </row>
    <row r="19" spans="4:11" ht="90" thickBot="1" x14ac:dyDescent="0.3">
      <c r="D19" s="48"/>
      <c r="E19" s="48"/>
      <c r="F19" s="18" t="s">
        <v>6138</v>
      </c>
      <c r="G19" s="48"/>
      <c r="H19" s="48"/>
      <c r="I19" s="48"/>
      <c r="J19" s="48"/>
      <c r="K19" s="20" t="s">
        <v>6151</v>
      </c>
    </row>
    <row r="20" spans="4:11" ht="102" x14ac:dyDescent="0.25">
      <c r="D20" s="47">
        <v>8</v>
      </c>
      <c r="E20" s="47" t="s">
        <v>6123</v>
      </c>
      <c r="F20" s="17" t="s">
        <v>4934</v>
      </c>
      <c r="G20" s="47" t="s">
        <v>24</v>
      </c>
      <c r="H20" s="47" t="s">
        <v>25</v>
      </c>
      <c r="I20" s="47" t="s">
        <v>6153</v>
      </c>
      <c r="J20" s="47">
        <v>1</v>
      </c>
      <c r="K20" s="19" t="s">
        <v>6154</v>
      </c>
    </row>
    <row r="21" spans="4:11" ht="51.75" thickBot="1" x14ac:dyDescent="0.3">
      <c r="D21" s="48"/>
      <c r="E21" s="48"/>
      <c r="F21" s="18" t="s">
        <v>6138</v>
      </c>
      <c r="G21" s="48"/>
      <c r="H21" s="48"/>
      <c r="I21" s="48"/>
      <c r="J21" s="48"/>
      <c r="K21" s="20" t="s">
        <v>6153</v>
      </c>
    </row>
    <row r="22" spans="4:11" ht="102" x14ac:dyDescent="0.25">
      <c r="D22" s="47">
        <v>9</v>
      </c>
      <c r="E22" s="47" t="s">
        <v>6123</v>
      </c>
      <c r="F22" s="17" t="s">
        <v>4934</v>
      </c>
      <c r="G22" s="47" t="s">
        <v>26</v>
      </c>
      <c r="H22" s="47" t="s">
        <v>27</v>
      </c>
      <c r="I22" s="47" t="s">
        <v>6132</v>
      </c>
      <c r="J22" s="47">
        <v>1</v>
      </c>
      <c r="K22" s="19" t="s">
        <v>6155</v>
      </c>
    </row>
    <row r="23" spans="4:11" ht="51.75" thickBot="1" x14ac:dyDescent="0.3">
      <c r="D23" s="48"/>
      <c r="E23" s="48"/>
      <c r="F23" s="18" t="s">
        <v>6138</v>
      </c>
      <c r="G23" s="48"/>
      <c r="H23" s="48"/>
      <c r="I23" s="48"/>
      <c r="J23" s="48"/>
      <c r="K23" s="20" t="s">
        <v>6132</v>
      </c>
    </row>
    <row r="24" spans="4:11" ht="102" x14ac:dyDescent="0.25">
      <c r="D24" s="47">
        <v>10</v>
      </c>
      <c r="E24" s="47" t="s">
        <v>6123</v>
      </c>
      <c r="F24" s="17" t="s">
        <v>4934</v>
      </c>
      <c r="G24" s="47" t="s">
        <v>28</v>
      </c>
      <c r="H24" s="47" t="s">
        <v>29</v>
      </c>
      <c r="I24" s="47" t="s">
        <v>6091</v>
      </c>
      <c r="J24" s="47">
        <v>1</v>
      </c>
      <c r="K24" s="19" t="s">
        <v>6156</v>
      </c>
    </row>
    <row r="25" spans="4:11" ht="77.25" thickBot="1" x14ac:dyDescent="0.3">
      <c r="D25" s="48"/>
      <c r="E25" s="48"/>
      <c r="F25" s="18" t="s">
        <v>6138</v>
      </c>
      <c r="G25" s="48"/>
      <c r="H25" s="48"/>
      <c r="I25" s="48"/>
      <c r="J25" s="48"/>
      <c r="K25" s="20" t="s">
        <v>6091</v>
      </c>
    </row>
    <row r="26" spans="4:11" ht="153" x14ac:dyDescent="0.25">
      <c r="D26" s="47">
        <v>11</v>
      </c>
      <c r="E26" s="47" t="s">
        <v>6123</v>
      </c>
      <c r="F26" s="17" t="s">
        <v>6157</v>
      </c>
      <c r="G26" s="47" t="s">
        <v>30</v>
      </c>
      <c r="H26" s="47" t="s">
        <v>31</v>
      </c>
      <c r="I26" s="47" t="s">
        <v>6159</v>
      </c>
      <c r="J26" s="47">
        <v>1</v>
      </c>
      <c r="K26" s="19" t="s">
        <v>6160</v>
      </c>
    </row>
    <row r="27" spans="4:11" ht="102.75" thickBot="1" x14ac:dyDescent="0.3">
      <c r="D27" s="48"/>
      <c r="E27" s="48"/>
      <c r="F27" s="18" t="s">
        <v>6158</v>
      </c>
      <c r="G27" s="48"/>
      <c r="H27" s="48"/>
      <c r="I27" s="48"/>
      <c r="J27" s="48"/>
      <c r="K27" s="20" t="s">
        <v>6161</v>
      </c>
    </row>
    <row r="28" spans="4:11" ht="153" x14ac:dyDescent="0.25">
      <c r="D28" s="47">
        <v>12</v>
      </c>
      <c r="E28" s="47" t="s">
        <v>6123</v>
      </c>
      <c r="F28" s="17" t="s">
        <v>6157</v>
      </c>
      <c r="G28" s="47" t="s">
        <v>32</v>
      </c>
      <c r="H28" s="47" t="s">
        <v>33</v>
      </c>
      <c r="I28" s="47" t="s">
        <v>6162</v>
      </c>
      <c r="J28" s="47">
        <v>1</v>
      </c>
      <c r="K28" s="19" t="s">
        <v>6163</v>
      </c>
    </row>
    <row r="29" spans="4:11" ht="115.5" thickBot="1" x14ac:dyDescent="0.3">
      <c r="D29" s="48"/>
      <c r="E29" s="48"/>
      <c r="F29" s="18" t="s">
        <v>6158</v>
      </c>
      <c r="G29" s="48"/>
      <c r="H29" s="48"/>
      <c r="I29" s="48"/>
      <c r="J29" s="48"/>
      <c r="K29" s="20" t="s">
        <v>6164</v>
      </c>
    </row>
    <row r="30" spans="4:11" ht="102" x14ac:dyDescent="0.25">
      <c r="D30" s="47">
        <v>13</v>
      </c>
      <c r="E30" s="47" t="s">
        <v>6123</v>
      </c>
      <c r="F30" s="17" t="s">
        <v>6157</v>
      </c>
      <c r="G30" s="47" t="s">
        <v>34</v>
      </c>
      <c r="H30" s="47" t="s">
        <v>35</v>
      </c>
      <c r="I30" s="47" t="s">
        <v>6165</v>
      </c>
      <c r="J30" s="47">
        <v>1</v>
      </c>
      <c r="K30" s="19" t="s">
        <v>6166</v>
      </c>
    </row>
    <row r="31" spans="4:11" ht="64.5" thickBot="1" x14ac:dyDescent="0.3">
      <c r="D31" s="48"/>
      <c r="E31" s="48"/>
      <c r="F31" s="18" t="s">
        <v>6158</v>
      </c>
      <c r="G31" s="48"/>
      <c r="H31" s="48"/>
      <c r="I31" s="48"/>
      <c r="J31" s="48"/>
      <c r="K31" s="20" t="s">
        <v>6165</v>
      </c>
    </row>
    <row r="32" spans="4:11" ht="140.25" x14ac:dyDescent="0.25">
      <c r="D32" s="47">
        <v>14</v>
      </c>
      <c r="E32" s="47" t="s">
        <v>6123</v>
      </c>
      <c r="F32" s="17" t="s">
        <v>6157</v>
      </c>
      <c r="G32" s="47" t="s">
        <v>36</v>
      </c>
      <c r="H32" s="47" t="s">
        <v>37</v>
      </c>
      <c r="I32" s="47" t="s">
        <v>6167</v>
      </c>
      <c r="J32" s="47">
        <v>1</v>
      </c>
      <c r="K32" s="19" t="s">
        <v>6168</v>
      </c>
    </row>
    <row r="33" spans="4:11" ht="77.25" thickBot="1" x14ac:dyDescent="0.3">
      <c r="D33" s="48"/>
      <c r="E33" s="48"/>
      <c r="F33" s="18" t="s">
        <v>6158</v>
      </c>
      <c r="G33" s="48"/>
      <c r="H33" s="48"/>
      <c r="I33" s="48"/>
      <c r="J33" s="48"/>
      <c r="K33" s="20" t="s">
        <v>6169</v>
      </c>
    </row>
    <row r="34" spans="4:11" ht="153" x14ac:dyDescent="0.25">
      <c r="D34" s="47">
        <v>15</v>
      </c>
      <c r="E34" s="47" t="s">
        <v>6123</v>
      </c>
      <c r="F34" s="17" t="s">
        <v>6157</v>
      </c>
      <c r="G34" s="47" t="s">
        <v>38</v>
      </c>
      <c r="H34" s="47" t="s">
        <v>39</v>
      </c>
      <c r="I34" s="47" t="s">
        <v>6170</v>
      </c>
      <c r="J34" s="47">
        <v>1</v>
      </c>
      <c r="K34" s="19" t="s">
        <v>6163</v>
      </c>
    </row>
    <row r="35" spans="4:11" ht="115.5" thickBot="1" x14ac:dyDescent="0.3">
      <c r="D35" s="48"/>
      <c r="E35" s="48"/>
      <c r="F35" s="18" t="s">
        <v>6158</v>
      </c>
      <c r="G35" s="48"/>
      <c r="H35" s="48"/>
      <c r="I35" s="48"/>
      <c r="J35" s="48"/>
      <c r="K35" s="20" t="s">
        <v>6164</v>
      </c>
    </row>
    <row r="36" spans="4:11" ht="140.25" x14ac:dyDescent="0.25">
      <c r="D36" s="47">
        <v>16</v>
      </c>
      <c r="E36" s="47" t="s">
        <v>6123</v>
      </c>
      <c r="F36" s="17" t="s">
        <v>6157</v>
      </c>
      <c r="G36" s="47" t="s">
        <v>40</v>
      </c>
      <c r="H36" s="47" t="s">
        <v>41</v>
      </c>
      <c r="I36" s="47" t="s">
        <v>6171</v>
      </c>
      <c r="J36" s="47">
        <v>1</v>
      </c>
      <c r="K36" s="19" t="s">
        <v>6168</v>
      </c>
    </row>
    <row r="37" spans="4:11" ht="77.25" thickBot="1" x14ac:dyDescent="0.3">
      <c r="D37" s="48"/>
      <c r="E37" s="48"/>
      <c r="F37" s="18" t="s">
        <v>6158</v>
      </c>
      <c r="G37" s="48"/>
      <c r="H37" s="48"/>
      <c r="I37" s="48"/>
      <c r="J37" s="48"/>
      <c r="K37" s="20" t="s">
        <v>6169</v>
      </c>
    </row>
    <row r="38" spans="4:11" ht="153" x14ac:dyDescent="0.25">
      <c r="D38" s="47">
        <v>17</v>
      </c>
      <c r="E38" s="47" t="s">
        <v>6123</v>
      </c>
      <c r="F38" s="17" t="s">
        <v>6157</v>
      </c>
      <c r="G38" s="47" t="s">
        <v>42</v>
      </c>
      <c r="H38" s="47" t="s">
        <v>43</v>
      </c>
      <c r="I38" s="47" t="s">
        <v>6172</v>
      </c>
      <c r="J38" s="47">
        <v>1</v>
      </c>
      <c r="K38" s="19" t="s">
        <v>6160</v>
      </c>
    </row>
    <row r="39" spans="4:11" ht="102.75" thickBot="1" x14ac:dyDescent="0.3">
      <c r="D39" s="48"/>
      <c r="E39" s="48"/>
      <c r="F39" s="18" t="s">
        <v>6158</v>
      </c>
      <c r="G39" s="48"/>
      <c r="H39" s="48"/>
      <c r="I39" s="48"/>
      <c r="J39" s="48"/>
      <c r="K39" s="20" t="s">
        <v>6161</v>
      </c>
    </row>
    <row r="40" spans="4:11" ht="153" x14ac:dyDescent="0.25">
      <c r="D40" s="47">
        <v>18</v>
      </c>
      <c r="E40" s="47" t="s">
        <v>6123</v>
      </c>
      <c r="F40" s="17" t="s">
        <v>6157</v>
      </c>
      <c r="G40" s="47" t="s">
        <v>44</v>
      </c>
      <c r="H40" s="47" t="s">
        <v>45</v>
      </c>
      <c r="I40" s="47" t="s">
        <v>6173</v>
      </c>
      <c r="J40" s="47">
        <v>1</v>
      </c>
      <c r="K40" s="19" t="s">
        <v>6163</v>
      </c>
    </row>
    <row r="41" spans="4:11" ht="115.5" thickBot="1" x14ac:dyDescent="0.3">
      <c r="D41" s="48"/>
      <c r="E41" s="48"/>
      <c r="F41" s="18" t="s">
        <v>6158</v>
      </c>
      <c r="G41" s="48"/>
      <c r="H41" s="48"/>
      <c r="I41" s="48"/>
      <c r="J41" s="48"/>
      <c r="K41" s="20" t="s">
        <v>6164</v>
      </c>
    </row>
    <row r="42" spans="4:11" ht="153" x14ac:dyDescent="0.25">
      <c r="D42" s="47">
        <v>19</v>
      </c>
      <c r="E42" s="47" t="s">
        <v>6123</v>
      </c>
      <c r="F42" s="17" t="s">
        <v>6157</v>
      </c>
      <c r="G42" s="47" t="s">
        <v>46</v>
      </c>
      <c r="H42" s="47" t="s">
        <v>47</v>
      </c>
      <c r="I42" s="47" t="s">
        <v>6174</v>
      </c>
      <c r="J42" s="47">
        <v>1</v>
      </c>
      <c r="K42" s="19" t="s">
        <v>6175</v>
      </c>
    </row>
    <row r="43" spans="4:11" ht="26.25" thickBot="1" x14ac:dyDescent="0.3">
      <c r="D43" s="48"/>
      <c r="E43" s="48"/>
      <c r="F43" s="18" t="s">
        <v>6158</v>
      </c>
      <c r="G43" s="48"/>
      <c r="H43" s="48"/>
      <c r="I43" s="48"/>
      <c r="J43" s="48"/>
      <c r="K43" s="20" t="s">
        <v>6176</v>
      </c>
    </row>
    <row r="44" spans="4:11" ht="153" x14ac:dyDescent="0.25">
      <c r="D44" s="47">
        <v>20</v>
      </c>
      <c r="E44" s="47" t="s">
        <v>6123</v>
      </c>
      <c r="F44" s="17" t="s">
        <v>6157</v>
      </c>
      <c r="G44" s="47" t="s">
        <v>48</v>
      </c>
      <c r="H44" s="47" t="s">
        <v>49</v>
      </c>
      <c r="I44" s="47" t="s">
        <v>6177</v>
      </c>
      <c r="J44" s="47">
        <v>1</v>
      </c>
      <c r="K44" s="19" t="s">
        <v>6163</v>
      </c>
    </row>
    <row r="45" spans="4:11" ht="115.5" thickBot="1" x14ac:dyDescent="0.3">
      <c r="D45" s="48"/>
      <c r="E45" s="48"/>
      <c r="F45" s="18" t="s">
        <v>6158</v>
      </c>
      <c r="G45" s="48"/>
      <c r="H45" s="48"/>
      <c r="I45" s="48"/>
      <c r="J45" s="48"/>
      <c r="K45" s="20" t="s">
        <v>6164</v>
      </c>
    </row>
    <row r="46" spans="4:11" ht="228.75" customHeight="1" x14ac:dyDescent="0.25">
      <c r="D46" s="47">
        <v>21</v>
      </c>
      <c r="E46" s="47" t="s">
        <v>6123</v>
      </c>
      <c r="F46" s="17" t="s">
        <v>6157</v>
      </c>
      <c r="G46" s="47" t="s">
        <v>50</v>
      </c>
      <c r="H46" s="47" t="s">
        <v>51</v>
      </c>
      <c r="I46" s="47" t="s">
        <v>6178</v>
      </c>
      <c r="J46" s="47">
        <v>1</v>
      </c>
      <c r="K46" s="53" t="s">
        <v>6179</v>
      </c>
    </row>
    <row r="47" spans="4:11" ht="26.25" thickBot="1" x14ac:dyDescent="0.3">
      <c r="D47" s="48"/>
      <c r="E47" s="48"/>
      <c r="F47" s="18" t="s">
        <v>6158</v>
      </c>
      <c r="G47" s="48"/>
      <c r="H47" s="48"/>
      <c r="I47" s="48"/>
      <c r="J47" s="48"/>
      <c r="K47" s="54"/>
    </row>
    <row r="48" spans="4:11" ht="228.75" customHeight="1" x14ac:dyDescent="0.25">
      <c r="D48" s="47">
        <v>22</v>
      </c>
      <c r="E48" s="47" t="s">
        <v>6123</v>
      </c>
      <c r="F48" s="17" t="s">
        <v>6157</v>
      </c>
      <c r="G48" s="47" t="s">
        <v>52</v>
      </c>
      <c r="H48" s="47" t="s">
        <v>53</v>
      </c>
      <c r="I48" s="47" t="s">
        <v>6180</v>
      </c>
      <c r="J48" s="47">
        <v>1</v>
      </c>
      <c r="K48" s="53" t="s">
        <v>6179</v>
      </c>
    </row>
    <row r="49" spans="4:11" ht="26.25" thickBot="1" x14ac:dyDescent="0.3">
      <c r="D49" s="48"/>
      <c r="E49" s="48"/>
      <c r="F49" s="18" t="s">
        <v>6158</v>
      </c>
      <c r="G49" s="48"/>
      <c r="H49" s="48"/>
      <c r="I49" s="48"/>
      <c r="J49" s="48"/>
      <c r="K49" s="54"/>
    </row>
    <row r="50" spans="4:11" ht="228.75" customHeight="1" x14ac:dyDescent="0.25">
      <c r="D50" s="47">
        <v>23</v>
      </c>
      <c r="E50" s="47" t="s">
        <v>6123</v>
      </c>
      <c r="F50" s="17" t="s">
        <v>6157</v>
      </c>
      <c r="G50" s="47" t="s">
        <v>54</v>
      </c>
      <c r="H50" s="47" t="s">
        <v>55</v>
      </c>
      <c r="I50" s="47" t="s">
        <v>6181</v>
      </c>
      <c r="J50" s="47">
        <v>1</v>
      </c>
      <c r="K50" s="53" t="s">
        <v>6179</v>
      </c>
    </row>
    <row r="51" spans="4:11" ht="26.25" thickBot="1" x14ac:dyDescent="0.3">
      <c r="D51" s="48"/>
      <c r="E51" s="48"/>
      <c r="F51" s="18" t="s">
        <v>6158</v>
      </c>
      <c r="G51" s="48"/>
      <c r="H51" s="48"/>
      <c r="I51" s="48"/>
      <c r="J51" s="48"/>
      <c r="K51" s="54"/>
    </row>
    <row r="52" spans="4:11" ht="153" x14ac:dyDescent="0.25">
      <c r="D52" s="47">
        <v>24</v>
      </c>
      <c r="E52" s="47" t="s">
        <v>6123</v>
      </c>
      <c r="F52" s="17" t="s">
        <v>6157</v>
      </c>
      <c r="G52" s="47" t="s">
        <v>56</v>
      </c>
      <c r="H52" s="47" t="s">
        <v>57</v>
      </c>
      <c r="I52" s="47" t="s">
        <v>6182</v>
      </c>
      <c r="J52" s="47">
        <v>1</v>
      </c>
      <c r="K52" s="19" t="s">
        <v>6163</v>
      </c>
    </row>
    <row r="53" spans="4:11" ht="115.5" thickBot="1" x14ac:dyDescent="0.3">
      <c r="D53" s="48"/>
      <c r="E53" s="48"/>
      <c r="F53" s="18" t="s">
        <v>6158</v>
      </c>
      <c r="G53" s="48"/>
      <c r="H53" s="48"/>
      <c r="I53" s="48"/>
      <c r="J53" s="48"/>
      <c r="K53" s="20" t="s">
        <v>6164</v>
      </c>
    </row>
    <row r="54" spans="4:11" ht="153" x14ac:dyDescent="0.25">
      <c r="D54" s="47">
        <v>25</v>
      </c>
      <c r="E54" s="47" t="s">
        <v>6123</v>
      </c>
      <c r="F54" s="17" t="s">
        <v>6157</v>
      </c>
      <c r="G54" s="47" t="s">
        <v>58</v>
      </c>
      <c r="H54" s="47" t="s">
        <v>59</v>
      </c>
      <c r="I54" s="47" t="s">
        <v>6183</v>
      </c>
      <c r="J54" s="47">
        <v>1</v>
      </c>
      <c r="K54" s="19" t="s">
        <v>6163</v>
      </c>
    </row>
    <row r="55" spans="4:11" ht="115.5" thickBot="1" x14ac:dyDescent="0.3">
      <c r="D55" s="48"/>
      <c r="E55" s="48"/>
      <c r="F55" s="18" t="s">
        <v>6158</v>
      </c>
      <c r="G55" s="48"/>
      <c r="H55" s="48"/>
      <c r="I55" s="48"/>
      <c r="J55" s="48"/>
      <c r="K55" s="20" t="s">
        <v>6164</v>
      </c>
    </row>
    <row r="56" spans="4:11" ht="228.75" customHeight="1" x14ac:dyDescent="0.25">
      <c r="D56" s="47">
        <v>26</v>
      </c>
      <c r="E56" s="47" t="s">
        <v>6123</v>
      </c>
      <c r="F56" s="17" t="s">
        <v>6157</v>
      </c>
      <c r="G56" s="47" t="s">
        <v>60</v>
      </c>
      <c r="H56" s="47" t="s">
        <v>61</v>
      </c>
      <c r="I56" s="47" t="s">
        <v>6184</v>
      </c>
      <c r="J56" s="47">
        <v>1</v>
      </c>
      <c r="K56" s="53" t="s">
        <v>6179</v>
      </c>
    </row>
    <row r="57" spans="4:11" ht="26.25" thickBot="1" x14ac:dyDescent="0.3">
      <c r="D57" s="48"/>
      <c r="E57" s="48"/>
      <c r="F57" s="18" t="s">
        <v>6158</v>
      </c>
      <c r="G57" s="48"/>
      <c r="H57" s="48"/>
      <c r="I57" s="48"/>
      <c r="J57" s="48"/>
      <c r="K57" s="54"/>
    </row>
    <row r="58" spans="4:11" ht="114.75" x14ac:dyDescent="0.25">
      <c r="D58" s="47">
        <v>1</v>
      </c>
      <c r="E58" s="47" t="s">
        <v>6130</v>
      </c>
      <c r="F58" s="17" t="s">
        <v>6185</v>
      </c>
      <c r="G58" s="47" t="s">
        <v>63</v>
      </c>
      <c r="H58" s="47" t="s">
        <v>64</v>
      </c>
      <c r="I58" s="47" t="s">
        <v>6187</v>
      </c>
      <c r="J58" s="47">
        <v>1</v>
      </c>
      <c r="K58" s="19" t="s">
        <v>6188</v>
      </c>
    </row>
    <row r="59" spans="4:11" ht="120.75" thickBot="1" x14ac:dyDescent="0.3">
      <c r="D59" s="48"/>
      <c r="E59" s="48"/>
      <c r="F59" s="18" t="s">
        <v>6186</v>
      </c>
      <c r="G59" s="48"/>
      <c r="H59" s="48"/>
      <c r="I59" s="48"/>
      <c r="J59" s="48"/>
      <c r="K59" s="21" t="s">
        <v>6189</v>
      </c>
    </row>
    <row r="60" spans="4:11" ht="114.75" x14ac:dyDescent="0.25">
      <c r="D60" s="47">
        <v>2</v>
      </c>
      <c r="E60" s="47" t="s">
        <v>6130</v>
      </c>
      <c r="F60" s="17" t="s">
        <v>6185</v>
      </c>
      <c r="G60" s="47" t="s">
        <v>65</v>
      </c>
      <c r="H60" s="47" t="s">
        <v>66</v>
      </c>
      <c r="I60" s="47" t="s">
        <v>6190</v>
      </c>
      <c r="J60" s="47">
        <v>1</v>
      </c>
      <c r="K60" s="19" t="s">
        <v>6188</v>
      </c>
    </row>
    <row r="61" spans="4:11" ht="120.75" thickBot="1" x14ac:dyDescent="0.3">
      <c r="D61" s="48"/>
      <c r="E61" s="48"/>
      <c r="F61" s="18" t="s">
        <v>6186</v>
      </c>
      <c r="G61" s="48"/>
      <c r="H61" s="48"/>
      <c r="I61" s="48"/>
      <c r="J61" s="48"/>
      <c r="K61" s="21" t="s">
        <v>6189</v>
      </c>
    </row>
    <row r="62" spans="4:11" ht="114.75" x14ac:dyDescent="0.25">
      <c r="D62" s="47">
        <v>3</v>
      </c>
      <c r="E62" s="47" t="s">
        <v>6130</v>
      </c>
      <c r="F62" s="17" t="s">
        <v>6185</v>
      </c>
      <c r="G62" s="47" t="s">
        <v>67</v>
      </c>
      <c r="H62" s="47" t="s">
        <v>68</v>
      </c>
      <c r="I62" s="47" t="s">
        <v>69</v>
      </c>
      <c r="J62" s="47">
        <v>1</v>
      </c>
      <c r="K62" s="19" t="s">
        <v>6188</v>
      </c>
    </row>
    <row r="63" spans="4:11" ht="120.75" thickBot="1" x14ac:dyDescent="0.3">
      <c r="D63" s="48"/>
      <c r="E63" s="48"/>
      <c r="F63" s="18" t="s">
        <v>6186</v>
      </c>
      <c r="G63" s="48"/>
      <c r="H63" s="48"/>
      <c r="I63" s="48"/>
      <c r="J63" s="48"/>
      <c r="K63" s="21" t="s">
        <v>6189</v>
      </c>
    </row>
    <row r="64" spans="4:11" ht="63" customHeight="1" x14ac:dyDescent="0.25">
      <c r="D64" s="47">
        <v>4</v>
      </c>
      <c r="E64" s="47" t="s">
        <v>6130</v>
      </c>
      <c r="F64" s="17" t="s">
        <v>6185</v>
      </c>
      <c r="G64" s="47" t="s">
        <v>70</v>
      </c>
      <c r="H64" s="47" t="s">
        <v>71</v>
      </c>
      <c r="I64" s="47" t="s">
        <v>72</v>
      </c>
      <c r="J64" s="47">
        <v>1</v>
      </c>
      <c r="K64" s="53" t="s">
        <v>73</v>
      </c>
    </row>
    <row r="65" spans="4:11" ht="51.75" thickBot="1" x14ac:dyDescent="0.3">
      <c r="D65" s="48"/>
      <c r="E65" s="48"/>
      <c r="F65" s="18" t="s">
        <v>6186</v>
      </c>
      <c r="G65" s="48"/>
      <c r="H65" s="48"/>
      <c r="I65" s="48"/>
      <c r="J65" s="48"/>
      <c r="K65" s="54"/>
    </row>
    <row r="66" spans="4:11" ht="63" customHeight="1" x14ac:dyDescent="0.25">
      <c r="D66" s="47">
        <v>5</v>
      </c>
      <c r="E66" s="47" t="s">
        <v>6130</v>
      </c>
      <c r="F66" s="17" t="s">
        <v>6185</v>
      </c>
      <c r="G66" s="47" t="s">
        <v>74</v>
      </c>
      <c r="H66" s="47" t="s">
        <v>75</v>
      </c>
      <c r="I66" s="47" t="s">
        <v>76</v>
      </c>
      <c r="J66" s="47">
        <v>1</v>
      </c>
      <c r="K66" s="53" t="s">
        <v>73</v>
      </c>
    </row>
    <row r="67" spans="4:11" ht="51.75" thickBot="1" x14ac:dyDescent="0.3">
      <c r="D67" s="48"/>
      <c r="E67" s="48"/>
      <c r="F67" s="18" t="s">
        <v>6186</v>
      </c>
      <c r="G67" s="48"/>
      <c r="H67" s="48"/>
      <c r="I67" s="48"/>
      <c r="J67" s="48"/>
      <c r="K67" s="54"/>
    </row>
    <row r="68" spans="4:11" ht="114.75" x14ac:dyDescent="0.25">
      <c r="D68" s="47">
        <v>6</v>
      </c>
      <c r="E68" s="47" t="s">
        <v>6130</v>
      </c>
      <c r="F68" s="17" t="s">
        <v>6185</v>
      </c>
      <c r="G68" s="47" t="s">
        <v>6191</v>
      </c>
      <c r="H68" s="47" t="s">
        <v>77</v>
      </c>
      <c r="I68" s="47" t="s">
        <v>78</v>
      </c>
      <c r="J68" s="47">
        <v>1</v>
      </c>
      <c r="K68" s="19" t="s">
        <v>6188</v>
      </c>
    </row>
    <row r="69" spans="4:11" ht="120.75" thickBot="1" x14ac:dyDescent="0.3">
      <c r="D69" s="48"/>
      <c r="E69" s="48"/>
      <c r="F69" s="18" t="s">
        <v>6186</v>
      </c>
      <c r="G69" s="48"/>
      <c r="H69" s="48"/>
      <c r="I69" s="48"/>
      <c r="J69" s="48"/>
      <c r="K69" s="21" t="s">
        <v>6189</v>
      </c>
    </row>
    <row r="70" spans="4:11" ht="114.75" x14ac:dyDescent="0.25">
      <c r="D70" s="47">
        <v>7</v>
      </c>
      <c r="E70" s="47" t="s">
        <v>6130</v>
      </c>
      <c r="F70" s="17" t="s">
        <v>6185</v>
      </c>
      <c r="G70" s="47" t="s">
        <v>79</v>
      </c>
      <c r="H70" s="47" t="s">
        <v>80</v>
      </c>
      <c r="I70" s="47" t="s">
        <v>81</v>
      </c>
      <c r="J70" s="47">
        <v>1</v>
      </c>
      <c r="K70" s="19" t="s">
        <v>6188</v>
      </c>
    </row>
    <row r="71" spans="4:11" ht="120.75" thickBot="1" x14ac:dyDescent="0.3">
      <c r="D71" s="48"/>
      <c r="E71" s="48"/>
      <c r="F71" s="18" t="s">
        <v>6186</v>
      </c>
      <c r="G71" s="48"/>
      <c r="H71" s="48"/>
      <c r="I71" s="48"/>
      <c r="J71" s="48"/>
      <c r="K71" s="21" t="s">
        <v>6189</v>
      </c>
    </row>
    <row r="72" spans="4:11" ht="114.75" x14ac:dyDescent="0.25">
      <c r="D72" s="47">
        <v>8</v>
      </c>
      <c r="E72" s="47" t="s">
        <v>6130</v>
      </c>
      <c r="F72" s="17" t="s">
        <v>6185</v>
      </c>
      <c r="G72" s="47" t="s">
        <v>82</v>
      </c>
      <c r="H72" s="47" t="s">
        <v>83</v>
      </c>
      <c r="I72" s="47" t="s">
        <v>84</v>
      </c>
      <c r="J72" s="47">
        <v>1</v>
      </c>
      <c r="K72" s="19" t="s">
        <v>6188</v>
      </c>
    </row>
    <row r="73" spans="4:11" ht="120.75" thickBot="1" x14ac:dyDescent="0.3">
      <c r="D73" s="48"/>
      <c r="E73" s="48"/>
      <c r="F73" s="18" t="s">
        <v>6186</v>
      </c>
      <c r="G73" s="48"/>
      <c r="H73" s="48"/>
      <c r="I73" s="48"/>
      <c r="J73" s="48"/>
      <c r="K73" s="21" t="s">
        <v>6189</v>
      </c>
    </row>
    <row r="74" spans="4:11" ht="114.75" x14ac:dyDescent="0.25">
      <c r="D74" s="47">
        <v>9</v>
      </c>
      <c r="E74" s="47" t="s">
        <v>6130</v>
      </c>
      <c r="F74" s="17" t="s">
        <v>6185</v>
      </c>
      <c r="G74" s="47" t="s">
        <v>85</v>
      </c>
      <c r="H74" s="47" t="s">
        <v>86</v>
      </c>
      <c r="I74" s="47" t="s">
        <v>87</v>
      </c>
      <c r="J74" s="47">
        <v>1</v>
      </c>
      <c r="K74" s="19" t="s">
        <v>6188</v>
      </c>
    </row>
    <row r="75" spans="4:11" ht="120.75" thickBot="1" x14ac:dyDescent="0.3">
      <c r="D75" s="48"/>
      <c r="E75" s="48"/>
      <c r="F75" s="18" t="s">
        <v>6186</v>
      </c>
      <c r="G75" s="48"/>
      <c r="H75" s="48"/>
      <c r="I75" s="48"/>
      <c r="J75" s="48"/>
      <c r="K75" s="21" t="s">
        <v>6189</v>
      </c>
    </row>
    <row r="76" spans="4:11" ht="114.75" x14ac:dyDescent="0.25">
      <c r="D76" s="47">
        <v>10</v>
      </c>
      <c r="E76" s="47" t="s">
        <v>6130</v>
      </c>
      <c r="F76" s="17" t="s">
        <v>6185</v>
      </c>
      <c r="G76" s="47" t="s">
        <v>88</v>
      </c>
      <c r="H76" s="47" t="s">
        <v>89</v>
      </c>
      <c r="I76" s="47" t="s">
        <v>90</v>
      </c>
      <c r="J76" s="47">
        <v>1</v>
      </c>
      <c r="K76" s="19" t="s">
        <v>6188</v>
      </c>
    </row>
    <row r="77" spans="4:11" ht="120.75" thickBot="1" x14ac:dyDescent="0.3">
      <c r="D77" s="48"/>
      <c r="E77" s="48"/>
      <c r="F77" s="18" t="s">
        <v>6186</v>
      </c>
      <c r="G77" s="48"/>
      <c r="H77" s="48"/>
      <c r="I77" s="48"/>
      <c r="J77" s="48"/>
      <c r="K77" s="21" t="s">
        <v>6189</v>
      </c>
    </row>
    <row r="78" spans="4:11" ht="114.75" x14ac:dyDescent="0.25">
      <c r="D78" s="47">
        <v>11</v>
      </c>
      <c r="E78" s="47" t="s">
        <v>6130</v>
      </c>
      <c r="F78" s="17" t="s">
        <v>6185</v>
      </c>
      <c r="G78" s="47" t="s">
        <v>91</v>
      </c>
      <c r="H78" s="47" t="s">
        <v>92</v>
      </c>
      <c r="I78" s="47" t="s">
        <v>93</v>
      </c>
      <c r="J78" s="47">
        <v>1</v>
      </c>
      <c r="K78" s="19" t="s">
        <v>6188</v>
      </c>
    </row>
    <row r="79" spans="4:11" ht="120.75" thickBot="1" x14ac:dyDescent="0.3">
      <c r="D79" s="48"/>
      <c r="E79" s="48"/>
      <c r="F79" s="18" t="s">
        <v>6186</v>
      </c>
      <c r="G79" s="48"/>
      <c r="H79" s="48"/>
      <c r="I79" s="48"/>
      <c r="J79" s="48"/>
      <c r="K79" s="21" t="s">
        <v>6189</v>
      </c>
    </row>
    <row r="80" spans="4:11" ht="114.75" x14ac:dyDescent="0.25">
      <c r="D80" s="47">
        <v>12</v>
      </c>
      <c r="E80" s="47" t="s">
        <v>6130</v>
      </c>
      <c r="F80" s="17" t="s">
        <v>6185</v>
      </c>
      <c r="G80" s="47" t="s">
        <v>94</v>
      </c>
      <c r="H80" s="47" t="s">
        <v>95</v>
      </c>
      <c r="I80" s="47" t="s">
        <v>96</v>
      </c>
      <c r="J80" s="47">
        <v>1</v>
      </c>
      <c r="K80" s="19" t="s">
        <v>6188</v>
      </c>
    </row>
    <row r="81" spans="4:11" ht="120.75" thickBot="1" x14ac:dyDescent="0.3">
      <c r="D81" s="48"/>
      <c r="E81" s="48"/>
      <c r="F81" s="18" t="s">
        <v>6186</v>
      </c>
      <c r="G81" s="48"/>
      <c r="H81" s="48"/>
      <c r="I81" s="48"/>
      <c r="J81" s="48"/>
      <c r="K81" s="21" t="s">
        <v>6189</v>
      </c>
    </row>
    <row r="82" spans="4:11" ht="114.75" x14ac:dyDescent="0.25">
      <c r="D82" s="47">
        <v>13</v>
      </c>
      <c r="E82" s="47" t="s">
        <v>6130</v>
      </c>
      <c r="F82" s="17" t="s">
        <v>6185</v>
      </c>
      <c r="G82" s="47" t="s">
        <v>97</v>
      </c>
      <c r="H82" s="47" t="s">
        <v>98</v>
      </c>
      <c r="I82" s="47" t="s">
        <v>99</v>
      </c>
      <c r="J82" s="47">
        <v>1</v>
      </c>
      <c r="K82" s="19" t="s">
        <v>6188</v>
      </c>
    </row>
    <row r="83" spans="4:11" ht="120.75" thickBot="1" x14ac:dyDescent="0.3">
      <c r="D83" s="48"/>
      <c r="E83" s="48"/>
      <c r="F83" s="18" t="s">
        <v>6186</v>
      </c>
      <c r="G83" s="48"/>
      <c r="H83" s="48"/>
      <c r="I83" s="48"/>
      <c r="J83" s="48"/>
      <c r="K83" s="21" t="s">
        <v>6189</v>
      </c>
    </row>
    <row r="84" spans="4:11" ht="114.75" x14ac:dyDescent="0.25">
      <c r="D84" s="47">
        <v>14</v>
      </c>
      <c r="E84" s="47" t="s">
        <v>6130</v>
      </c>
      <c r="F84" s="17" t="s">
        <v>6185</v>
      </c>
      <c r="G84" s="47" t="s">
        <v>100</v>
      </c>
      <c r="H84" s="47" t="s">
        <v>101</v>
      </c>
      <c r="I84" s="47" t="s">
        <v>102</v>
      </c>
      <c r="J84" s="47">
        <v>1</v>
      </c>
      <c r="K84" s="19" t="s">
        <v>6188</v>
      </c>
    </row>
    <row r="85" spans="4:11" ht="120.75" thickBot="1" x14ac:dyDescent="0.3">
      <c r="D85" s="48"/>
      <c r="E85" s="48"/>
      <c r="F85" s="18" t="s">
        <v>6186</v>
      </c>
      <c r="G85" s="48"/>
      <c r="H85" s="48"/>
      <c r="I85" s="48"/>
      <c r="J85" s="48"/>
      <c r="K85" s="21" t="s">
        <v>6189</v>
      </c>
    </row>
    <row r="86" spans="4:11" ht="114.75" x14ac:dyDescent="0.25">
      <c r="D86" s="47">
        <v>15</v>
      </c>
      <c r="E86" s="47" t="s">
        <v>6130</v>
      </c>
      <c r="F86" s="17" t="s">
        <v>6185</v>
      </c>
      <c r="G86" s="47" t="s">
        <v>97</v>
      </c>
      <c r="H86" s="47" t="s">
        <v>98</v>
      </c>
      <c r="I86" s="47" t="s">
        <v>103</v>
      </c>
      <c r="J86" s="47">
        <v>1</v>
      </c>
      <c r="K86" s="19" t="s">
        <v>6188</v>
      </c>
    </row>
    <row r="87" spans="4:11" ht="120.75" thickBot="1" x14ac:dyDescent="0.3">
      <c r="D87" s="48"/>
      <c r="E87" s="48"/>
      <c r="F87" s="18" t="s">
        <v>6186</v>
      </c>
      <c r="G87" s="48"/>
      <c r="H87" s="48"/>
      <c r="I87" s="48"/>
      <c r="J87" s="48"/>
      <c r="K87" s="21" t="s">
        <v>6189</v>
      </c>
    </row>
    <row r="88" spans="4:11" ht="114.75" x14ac:dyDescent="0.25">
      <c r="D88" s="47">
        <v>16</v>
      </c>
      <c r="E88" s="47" t="s">
        <v>6130</v>
      </c>
      <c r="F88" s="17" t="s">
        <v>6185</v>
      </c>
      <c r="G88" s="47" t="s">
        <v>104</v>
      </c>
      <c r="H88" s="47" t="s">
        <v>105</v>
      </c>
      <c r="I88" s="47" t="s">
        <v>106</v>
      </c>
      <c r="J88" s="47">
        <v>1</v>
      </c>
      <c r="K88" s="19" t="s">
        <v>6188</v>
      </c>
    </row>
    <row r="89" spans="4:11" ht="120.75" thickBot="1" x14ac:dyDescent="0.3">
      <c r="D89" s="48"/>
      <c r="E89" s="48"/>
      <c r="F89" s="18" t="s">
        <v>6186</v>
      </c>
      <c r="G89" s="48"/>
      <c r="H89" s="48"/>
      <c r="I89" s="48"/>
      <c r="J89" s="48"/>
      <c r="K89" s="21" t="s">
        <v>6189</v>
      </c>
    </row>
    <row r="90" spans="4:11" ht="114.75" x14ac:dyDescent="0.25">
      <c r="D90" s="47">
        <v>17</v>
      </c>
      <c r="E90" s="47" t="s">
        <v>6130</v>
      </c>
      <c r="F90" s="17" t="s">
        <v>6185</v>
      </c>
      <c r="G90" s="47" t="s">
        <v>107</v>
      </c>
      <c r="H90" s="47" t="s">
        <v>108</v>
      </c>
      <c r="I90" s="47" t="s">
        <v>109</v>
      </c>
      <c r="J90" s="47">
        <v>1</v>
      </c>
      <c r="K90" s="19" t="s">
        <v>6188</v>
      </c>
    </row>
    <row r="91" spans="4:11" ht="120.75" thickBot="1" x14ac:dyDescent="0.3">
      <c r="D91" s="48"/>
      <c r="E91" s="48"/>
      <c r="F91" s="18" t="s">
        <v>6186</v>
      </c>
      <c r="G91" s="48"/>
      <c r="H91" s="48"/>
      <c r="I91" s="48"/>
      <c r="J91" s="48"/>
      <c r="K91" s="21" t="s">
        <v>6189</v>
      </c>
    </row>
    <row r="92" spans="4:11" ht="63" customHeight="1" x14ac:dyDescent="0.25">
      <c r="D92" s="47">
        <v>18</v>
      </c>
      <c r="E92" s="47" t="s">
        <v>6130</v>
      </c>
      <c r="F92" s="17" t="s">
        <v>6185</v>
      </c>
      <c r="G92" s="47" t="s">
        <v>110</v>
      </c>
      <c r="H92" s="47" t="s">
        <v>111</v>
      </c>
      <c r="I92" s="47" t="s">
        <v>112</v>
      </c>
      <c r="J92" s="47">
        <v>1</v>
      </c>
      <c r="K92" s="53" t="s">
        <v>73</v>
      </c>
    </row>
    <row r="93" spans="4:11" ht="51.75" thickBot="1" x14ac:dyDescent="0.3">
      <c r="D93" s="48"/>
      <c r="E93" s="48"/>
      <c r="F93" s="18" t="s">
        <v>6186</v>
      </c>
      <c r="G93" s="48"/>
      <c r="H93" s="48"/>
      <c r="I93" s="48"/>
      <c r="J93" s="48"/>
      <c r="K93" s="54"/>
    </row>
    <row r="94" spans="4:11" ht="114.75" x14ac:dyDescent="0.25">
      <c r="D94" s="47">
        <v>19</v>
      </c>
      <c r="E94" s="47" t="s">
        <v>6130</v>
      </c>
      <c r="F94" s="17" t="s">
        <v>6185</v>
      </c>
      <c r="G94" s="47" t="s">
        <v>113</v>
      </c>
      <c r="H94" s="47" t="s">
        <v>114</v>
      </c>
      <c r="I94" s="47" t="s">
        <v>115</v>
      </c>
      <c r="J94" s="47">
        <v>1</v>
      </c>
      <c r="K94" s="19" t="s">
        <v>6188</v>
      </c>
    </row>
    <row r="95" spans="4:11" ht="120.75" thickBot="1" x14ac:dyDescent="0.3">
      <c r="D95" s="48"/>
      <c r="E95" s="48"/>
      <c r="F95" s="18" t="s">
        <v>6186</v>
      </c>
      <c r="G95" s="48"/>
      <c r="H95" s="48"/>
      <c r="I95" s="48"/>
      <c r="J95" s="48"/>
      <c r="K95" s="21" t="s">
        <v>6189</v>
      </c>
    </row>
    <row r="96" spans="4:11" ht="63" customHeight="1" x14ac:dyDescent="0.25">
      <c r="D96" s="47">
        <v>20</v>
      </c>
      <c r="E96" s="47" t="s">
        <v>6130</v>
      </c>
      <c r="F96" s="17" t="s">
        <v>6185</v>
      </c>
      <c r="G96" s="47" t="s">
        <v>116</v>
      </c>
      <c r="H96" s="47" t="s">
        <v>117</v>
      </c>
      <c r="I96" s="47" t="s">
        <v>118</v>
      </c>
      <c r="J96" s="47">
        <v>1</v>
      </c>
      <c r="K96" s="53" t="s">
        <v>73</v>
      </c>
    </row>
    <row r="97" spans="4:11" ht="51.75" thickBot="1" x14ac:dyDescent="0.3">
      <c r="D97" s="48"/>
      <c r="E97" s="48"/>
      <c r="F97" s="18" t="s">
        <v>6186</v>
      </c>
      <c r="G97" s="48"/>
      <c r="H97" s="48"/>
      <c r="I97" s="48"/>
      <c r="J97" s="48"/>
      <c r="K97" s="54"/>
    </row>
    <row r="98" spans="4:11" ht="63" customHeight="1" x14ac:dyDescent="0.25">
      <c r="D98" s="47">
        <v>21</v>
      </c>
      <c r="E98" s="47" t="s">
        <v>6130</v>
      </c>
      <c r="F98" s="17" t="s">
        <v>6185</v>
      </c>
      <c r="G98" s="47" t="s">
        <v>119</v>
      </c>
      <c r="H98" s="47" t="s">
        <v>120</v>
      </c>
      <c r="I98" s="47" t="s">
        <v>121</v>
      </c>
      <c r="J98" s="47">
        <v>1</v>
      </c>
      <c r="K98" s="53" t="s">
        <v>73</v>
      </c>
    </row>
    <row r="99" spans="4:11" ht="51.75" thickBot="1" x14ac:dyDescent="0.3">
      <c r="D99" s="48"/>
      <c r="E99" s="48"/>
      <c r="F99" s="18" t="s">
        <v>6186</v>
      </c>
      <c r="G99" s="48"/>
      <c r="H99" s="48"/>
      <c r="I99" s="48"/>
      <c r="J99" s="48"/>
      <c r="K99" s="54"/>
    </row>
    <row r="100" spans="4:11" ht="63" customHeight="1" x14ac:dyDescent="0.25">
      <c r="D100" s="47">
        <v>22</v>
      </c>
      <c r="E100" s="47" t="s">
        <v>6130</v>
      </c>
      <c r="F100" s="17" t="s">
        <v>6185</v>
      </c>
      <c r="G100" s="47" t="s">
        <v>122</v>
      </c>
      <c r="H100" s="47" t="s">
        <v>123</v>
      </c>
      <c r="I100" s="47" t="s">
        <v>124</v>
      </c>
      <c r="J100" s="47">
        <v>1</v>
      </c>
      <c r="K100" s="53" t="s">
        <v>73</v>
      </c>
    </row>
    <row r="101" spans="4:11" ht="51.75" thickBot="1" x14ac:dyDescent="0.3">
      <c r="D101" s="48"/>
      <c r="E101" s="48"/>
      <c r="F101" s="18" t="s">
        <v>6186</v>
      </c>
      <c r="G101" s="48"/>
      <c r="H101" s="48"/>
      <c r="I101" s="48"/>
      <c r="J101" s="48"/>
      <c r="K101" s="54"/>
    </row>
    <row r="102" spans="4:11" ht="114.75" x14ac:dyDescent="0.25">
      <c r="D102" s="47">
        <v>23</v>
      </c>
      <c r="E102" s="47" t="s">
        <v>6130</v>
      </c>
      <c r="F102" s="17" t="s">
        <v>6185</v>
      </c>
      <c r="G102" s="47" t="s">
        <v>125</v>
      </c>
      <c r="H102" s="47" t="s">
        <v>126</v>
      </c>
      <c r="I102" s="47" t="s">
        <v>127</v>
      </c>
      <c r="J102" s="47">
        <v>1</v>
      </c>
      <c r="K102" s="19" t="s">
        <v>6188</v>
      </c>
    </row>
    <row r="103" spans="4:11" ht="120.75" thickBot="1" x14ac:dyDescent="0.3">
      <c r="D103" s="48"/>
      <c r="E103" s="48"/>
      <c r="F103" s="18" t="s">
        <v>6186</v>
      </c>
      <c r="G103" s="48"/>
      <c r="H103" s="48"/>
      <c r="I103" s="48"/>
      <c r="J103" s="48"/>
      <c r="K103" s="21" t="s">
        <v>6189</v>
      </c>
    </row>
    <row r="104" spans="4:11" ht="114.75" x14ac:dyDescent="0.25">
      <c r="D104" s="47">
        <v>24</v>
      </c>
      <c r="E104" s="47" t="s">
        <v>6130</v>
      </c>
      <c r="F104" s="17" t="s">
        <v>6185</v>
      </c>
      <c r="G104" s="47" t="s">
        <v>128</v>
      </c>
      <c r="H104" s="47" t="s">
        <v>129</v>
      </c>
      <c r="I104" s="47" t="s">
        <v>130</v>
      </c>
      <c r="J104" s="47">
        <v>1</v>
      </c>
      <c r="K104" s="19" t="s">
        <v>6188</v>
      </c>
    </row>
    <row r="105" spans="4:11" ht="120.75" thickBot="1" x14ac:dyDescent="0.3">
      <c r="D105" s="48"/>
      <c r="E105" s="48"/>
      <c r="F105" s="18" t="s">
        <v>6186</v>
      </c>
      <c r="G105" s="48"/>
      <c r="H105" s="48"/>
      <c r="I105" s="48"/>
      <c r="J105" s="48"/>
      <c r="K105" s="21" t="s">
        <v>6189</v>
      </c>
    </row>
    <row r="106" spans="4:11" ht="114.75" x14ac:dyDescent="0.25">
      <c r="D106" s="47">
        <v>25</v>
      </c>
      <c r="E106" s="47" t="s">
        <v>6130</v>
      </c>
      <c r="F106" s="17" t="s">
        <v>6185</v>
      </c>
      <c r="G106" s="47" t="s">
        <v>131</v>
      </c>
      <c r="H106" s="47" t="s">
        <v>132</v>
      </c>
      <c r="I106" s="47" t="s">
        <v>133</v>
      </c>
      <c r="J106" s="47">
        <v>1</v>
      </c>
      <c r="K106" s="19" t="s">
        <v>6188</v>
      </c>
    </row>
    <row r="107" spans="4:11" ht="120.75" thickBot="1" x14ac:dyDescent="0.3">
      <c r="D107" s="48"/>
      <c r="E107" s="48"/>
      <c r="F107" s="18" t="s">
        <v>6186</v>
      </c>
      <c r="G107" s="48"/>
      <c r="H107" s="48"/>
      <c r="I107" s="48"/>
      <c r="J107" s="48"/>
      <c r="K107" s="21" t="s">
        <v>6189</v>
      </c>
    </row>
    <row r="108" spans="4:11" ht="114.75" x14ac:dyDescent="0.25">
      <c r="D108" s="47">
        <v>26</v>
      </c>
      <c r="E108" s="47" t="s">
        <v>6130</v>
      </c>
      <c r="F108" s="17" t="s">
        <v>6185</v>
      </c>
      <c r="G108" s="47" t="s">
        <v>134</v>
      </c>
      <c r="H108" s="47" t="s">
        <v>135</v>
      </c>
      <c r="I108" s="47" t="s">
        <v>136</v>
      </c>
      <c r="J108" s="47">
        <v>1</v>
      </c>
      <c r="K108" s="19" t="s">
        <v>6188</v>
      </c>
    </row>
    <row r="109" spans="4:11" ht="120.75" thickBot="1" x14ac:dyDescent="0.3">
      <c r="D109" s="48"/>
      <c r="E109" s="48"/>
      <c r="F109" s="18" t="s">
        <v>6186</v>
      </c>
      <c r="G109" s="48"/>
      <c r="H109" s="48"/>
      <c r="I109" s="48"/>
      <c r="J109" s="48"/>
      <c r="K109" s="21" t="s">
        <v>6189</v>
      </c>
    </row>
    <row r="110" spans="4:11" ht="114.75" x14ac:dyDescent="0.25">
      <c r="D110" s="47">
        <v>27</v>
      </c>
      <c r="E110" s="47" t="s">
        <v>6130</v>
      </c>
      <c r="F110" s="17" t="s">
        <v>6185</v>
      </c>
      <c r="G110" s="47" t="s">
        <v>137</v>
      </c>
      <c r="H110" s="47" t="s">
        <v>138</v>
      </c>
      <c r="I110" s="47" t="s">
        <v>139</v>
      </c>
      <c r="J110" s="47">
        <v>1</v>
      </c>
      <c r="K110" s="19" t="s">
        <v>6188</v>
      </c>
    </row>
    <row r="111" spans="4:11" ht="120.75" thickBot="1" x14ac:dyDescent="0.3">
      <c r="D111" s="48"/>
      <c r="E111" s="48"/>
      <c r="F111" s="18" t="s">
        <v>6186</v>
      </c>
      <c r="G111" s="48"/>
      <c r="H111" s="48"/>
      <c r="I111" s="48"/>
      <c r="J111" s="48"/>
      <c r="K111" s="21" t="s">
        <v>6189</v>
      </c>
    </row>
    <row r="112" spans="4:11" ht="114.75" x14ac:dyDescent="0.25">
      <c r="D112" s="47">
        <v>28</v>
      </c>
      <c r="E112" s="47" t="s">
        <v>6130</v>
      </c>
      <c r="F112" s="17" t="s">
        <v>6185</v>
      </c>
      <c r="G112" s="47" t="s">
        <v>140</v>
      </c>
      <c r="H112" s="47" t="s">
        <v>141</v>
      </c>
      <c r="I112" s="47" t="s">
        <v>142</v>
      </c>
      <c r="J112" s="47">
        <v>1</v>
      </c>
      <c r="K112" s="19" t="s">
        <v>6188</v>
      </c>
    </row>
    <row r="113" spans="4:11" ht="120.75" thickBot="1" x14ac:dyDescent="0.3">
      <c r="D113" s="48"/>
      <c r="E113" s="48"/>
      <c r="F113" s="18" t="s">
        <v>6186</v>
      </c>
      <c r="G113" s="48"/>
      <c r="H113" s="48"/>
      <c r="I113" s="48"/>
      <c r="J113" s="48"/>
      <c r="K113" s="21" t="s">
        <v>6189</v>
      </c>
    </row>
    <row r="114" spans="4:11" ht="114.75" x14ac:dyDescent="0.25">
      <c r="D114" s="47">
        <v>29</v>
      </c>
      <c r="E114" s="47" t="s">
        <v>6130</v>
      </c>
      <c r="F114" s="17" t="s">
        <v>6185</v>
      </c>
      <c r="G114" s="47" t="s">
        <v>140</v>
      </c>
      <c r="H114" s="47" t="s">
        <v>141</v>
      </c>
      <c r="I114" s="47" t="s">
        <v>143</v>
      </c>
      <c r="J114" s="47">
        <v>1</v>
      </c>
      <c r="K114" s="19" t="s">
        <v>6188</v>
      </c>
    </row>
    <row r="115" spans="4:11" ht="120.75" thickBot="1" x14ac:dyDescent="0.3">
      <c r="D115" s="48"/>
      <c r="E115" s="48"/>
      <c r="F115" s="18" t="s">
        <v>6186</v>
      </c>
      <c r="G115" s="48"/>
      <c r="H115" s="48"/>
      <c r="I115" s="48"/>
      <c r="J115" s="48"/>
      <c r="K115" s="21" t="s">
        <v>6189</v>
      </c>
    </row>
    <row r="116" spans="4:11" ht="114.75" x14ac:dyDescent="0.25">
      <c r="D116" s="47">
        <v>30</v>
      </c>
      <c r="E116" s="47" t="s">
        <v>6130</v>
      </c>
      <c r="F116" s="17" t="s">
        <v>6185</v>
      </c>
      <c r="G116" s="47" t="s">
        <v>144</v>
      </c>
      <c r="H116" s="47" t="s">
        <v>145</v>
      </c>
      <c r="I116" s="47" t="s">
        <v>146</v>
      </c>
      <c r="J116" s="47">
        <v>1</v>
      </c>
      <c r="K116" s="19" t="s">
        <v>6188</v>
      </c>
    </row>
    <row r="117" spans="4:11" ht="120.75" thickBot="1" x14ac:dyDescent="0.3">
      <c r="D117" s="48"/>
      <c r="E117" s="48"/>
      <c r="F117" s="18" t="s">
        <v>6186</v>
      </c>
      <c r="G117" s="48"/>
      <c r="H117" s="48"/>
      <c r="I117" s="48"/>
      <c r="J117" s="48"/>
      <c r="K117" s="21" t="s">
        <v>6189</v>
      </c>
    </row>
    <row r="118" spans="4:11" ht="114.75" x14ac:dyDescent="0.25">
      <c r="D118" s="47">
        <v>31</v>
      </c>
      <c r="E118" s="47" t="s">
        <v>6130</v>
      </c>
      <c r="F118" s="17" t="s">
        <v>6185</v>
      </c>
      <c r="G118" s="47" t="s">
        <v>147</v>
      </c>
      <c r="H118" s="47" t="s">
        <v>148</v>
      </c>
      <c r="I118" s="47" t="s">
        <v>149</v>
      </c>
      <c r="J118" s="47">
        <v>1</v>
      </c>
      <c r="K118" s="19" t="s">
        <v>6188</v>
      </c>
    </row>
    <row r="119" spans="4:11" ht="120.75" thickBot="1" x14ac:dyDescent="0.3">
      <c r="D119" s="48"/>
      <c r="E119" s="48"/>
      <c r="F119" s="18" t="s">
        <v>6186</v>
      </c>
      <c r="G119" s="48"/>
      <c r="H119" s="48"/>
      <c r="I119" s="48"/>
      <c r="J119" s="48"/>
      <c r="K119" s="21" t="s">
        <v>6189</v>
      </c>
    </row>
    <row r="120" spans="4:11" ht="114.75" x14ac:dyDescent="0.25">
      <c r="D120" s="47">
        <v>32</v>
      </c>
      <c r="E120" s="47" t="s">
        <v>6130</v>
      </c>
      <c r="F120" s="17" t="s">
        <v>6185</v>
      </c>
      <c r="G120" s="47" t="s">
        <v>150</v>
      </c>
      <c r="H120" s="47" t="s">
        <v>151</v>
      </c>
      <c r="I120" s="47" t="s">
        <v>152</v>
      </c>
      <c r="J120" s="47">
        <v>1</v>
      </c>
      <c r="K120" s="19" t="s">
        <v>6188</v>
      </c>
    </row>
    <row r="121" spans="4:11" ht="120.75" thickBot="1" x14ac:dyDescent="0.3">
      <c r="D121" s="48"/>
      <c r="E121" s="48"/>
      <c r="F121" s="18" t="s">
        <v>6186</v>
      </c>
      <c r="G121" s="48"/>
      <c r="H121" s="48"/>
      <c r="I121" s="48"/>
      <c r="J121" s="48"/>
      <c r="K121" s="21" t="s">
        <v>6189</v>
      </c>
    </row>
    <row r="122" spans="4:11" ht="114.75" x14ac:dyDescent="0.25">
      <c r="D122" s="47">
        <v>33</v>
      </c>
      <c r="E122" s="47" t="s">
        <v>6130</v>
      </c>
      <c r="F122" s="17" t="s">
        <v>6185</v>
      </c>
      <c r="G122" s="47" t="s">
        <v>6192</v>
      </c>
      <c r="H122" s="47" t="s">
        <v>153</v>
      </c>
      <c r="I122" s="47" t="s">
        <v>154</v>
      </c>
      <c r="J122" s="47">
        <v>1</v>
      </c>
      <c r="K122" s="19" t="s">
        <v>6188</v>
      </c>
    </row>
    <row r="123" spans="4:11" ht="120.75" thickBot="1" x14ac:dyDescent="0.3">
      <c r="D123" s="48"/>
      <c r="E123" s="48"/>
      <c r="F123" s="18" t="s">
        <v>6186</v>
      </c>
      <c r="G123" s="48"/>
      <c r="H123" s="48"/>
      <c r="I123" s="48"/>
      <c r="J123" s="48"/>
      <c r="K123" s="21" t="s">
        <v>6189</v>
      </c>
    </row>
    <row r="124" spans="4:11" ht="114.75" x14ac:dyDescent="0.25">
      <c r="D124" s="47">
        <v>34</v>
      </c>
      <c r="E124" s="47" t="s">
        <v>6130</v>
      </c>
      <c r="F124" s="17" t="s">
        <v>6185</v>
      </c>
      <c r="G124" s="47" t="s">
        <v>155</v>
      </c>
      <c r="H124" s="47" t="s">
        <v>156</v>
      </c>
      <c r="I124" s="47" t="s">
        <v>157</v>
      </c>
      <c r="J124" s="47">
        <v>1</v>
      </c>
      <c r="K124" s="19" t="s">
        <v>6188</v>
      </c>
    </row>
    <row r="125" spans="4:11" ht="120.75" thickBot="1" x14ac:dyDescent="0.3">
      <c r="D125" s="48"/>
      <c r="E125" s="48"/>
      <c r="F125" s="18" t="s">
        <v>6186</v>
      </c>
      <c r="G125" s="48"/>
      <c r="H125" s="48"/>
      <c r="I125" s="48"/>
      <c r="J125" s="48"/>
      <c r="K125" s="21" t="s">
        <v>6189</v>
      </c>
    </row>
    <row r="126" spans="4:11" ht="114.75" x14ac:dyDescent="0.25">
      <c r="D126" s="47">
        <v>35</v>
      </c>
      <c r="E126" s="47" t="s">
        <v>6130</v>
      </c>
      <c r="F126" s="17" t="s">
        <v>6185</v>
      </c>
      <c r="G126" s="47" t="s">
        <v>158</v>
      </c>
      <c r="H126" s="47" t="s">
        <v>159</v>
      </c>
      <c r="I126" s="47" t="s">
        <v>160</v>
      </c>
      <c r="J126" s="47">
        <v>1</v>
      </c>
      <c r="K126" s="19" t="s">
        <v>6188</v>
      </c>
    </row>
    <row r="127" spans="4:11" ht="120.75" thickBot="1" x14ac:dyDescent="0.3">
      <c r="D127" s="48"/>
      <c r="E127" s="48"/>
      <c r="F127" s="18" t="s">
        <v>6186</v>
      </c>
      <c r="G127" s="48"/>
      <c r="H127" s="48"/>
      <c r="I127" s="48"/>
      <c r="J127" s="48"/>
      <c r="K127" s="21" t="s">
        <v>6189</v>
      </c>
    </row>
    <row r="128" spans="4:11" ht="114.75" x14ac:dyDescent="0.25">
      <c r="D128" s="47">
        <v>36</v>
      </c>
      <c r="E128" s="47" t="s">
        <v>6130</v>
      </c>
      <c r="F128" s="17" t="s">
        <v>6185</v>
      </c>
      <c r="G128" s="47" t="s">
        <v>161</v>
      </c>
      <c r="H128" s="47" t="s">
        <v>162</v>
      </c>
      <c r="I128" s="47" t="s">
        <v>163</v>
      </c>
      <c r="J128" s="47">
        <v>1</v>
      </c>
      <c r="K128" s="19" t="s">
        <v>6188</v>
      </c>
    </row>
    <row r="129" spans="4:11" ht="120.75" thickBot="1" x14ac:dyDescent="0.3">
      <c r="D129" s="48"/>
      <c r="E129" s="48"/>
      <c r="F129" s="18" t="s">
        <v>6186</v>
      </c>
      <c r="G129" s="48"/>
      <c r="H129" s="48"/>
      <c r="I129" s="48"/>
      <c r="J129" s="48"/>
      <c r="K129" s="21" t="s">
        <v>6189</v>
      </c>
    </row>
    <row r="130" spans="4:11" ht="114.75" x14ac:dyDescent="0.25">
      <c r="D130" s="47">
        <v>37</v>
      </c>
      <c r="E130" s="47" t="s">
        <v>6130</v>
      </c>
      <c r="F130" s="17" t="s">
        <v>6185</v>
      </c>
      <c r="G130" s="47" t="s">
        <v>164</v>
      </c>
      <c r="H130" s="47" t="s">
        <v>165</v>
      </c>
      <c r="I130" s="47" t="s">
        <v>166</v>
      </c>
      <c r="J130" s="47">
        <v>1</v>
      </c>
      <c r="K130" s="19" t="s">
        <v>6188</v>
      </c>
    </row>
    <row r="131" spans="4:11" ht="120.75" thickBot="1" x14ac:dyDescent="0.3">
      <c r="D131" s="48"/>
      <c r="E131" s="48"/>
      <c r="F131" s="18" t="s">
        <v>6186</v>
      </c>
      <c r="G131" s="48"/>
      <c r="H131" s="48"/>
      <c r="I131" s="48"/>
      <c r="J131" s="48"/>
      <c r="K131" s="21" t="s">
        <v>6189</v>
      </c>
    </row>
    <row r="132" spans="4:11" ht="114.75" x14ac:dyDescent="0.25">
      <c r="D132" s="47">
        <v>38</v>
      </c>
      <c r="E132" s="47" t="s">
        <v>6130</v>
      </c>
      <c r="F132" s="17" t="s">
        <v>6185</v>
      </c>
      <c r="G132" s="47" t="s">
        <v>167</v>
      </c>
      <c r="H132" s="47" t="s">
        <v>6193</v>
      </c>
      <c r="I132" s="47" t="s">
        <v>168</v>
      </c>
      <c r="J132" s="47">
        <v>1</v>
      </c>
      <c r="K132" s="19" t="s">
        <v>6188</v>
      </c>
    </row>
    <row r="133" spans="4:11" ht="120.75" thickBot="1" x14ac:dyDescent="0.3">
      <c r="D133" s="48"/>
      <c r="E133" s="48"/>
      <c r="F133" s="18" t="s">
        <v>6186</v>
      </c>
      <c r="G133" s="48"/>
      <c r="H133" s="48"/>
      <c r="I133" s="48"/>
      <c r="J133" s="48"/>
      <c r="K133" s="21" t="s">
        <v>6189</v>
      </c>
    </row>
    <row r="134" spans="4:11" ht="114.75" x14ac:dyDescent="0.25">
      <c r="D134" s="47">
        <v>39</v>
      </c>
      <c r="E134" s="47" t="s">
        <v>6130</v>
      </c>
      <c r="F134" s="17" t="s">
        <v>6185</v>
      </c>
      <c r="G134" s="47" t="s">
        <v>169</v>
      </c>
      <c r="H134" s="47" t="s">
        <v>170</v>
      </c>
      <c r="I134" s="47" t="s">
        <v>171</v>
      </c>
      <c r="J134" s="47">
        <v>1</v>
      </c>
      <c r="K134" s="19" t="s">
        <v>6188</v>
      </c>
    </row>
    <row r="135" spans="4:11" ht="120.75" thickBot="1" x14ac:dyDescent="0.3">
      <c r="D135" s="48"/>
      <c r="E135" s="48"/>
      <c r="F135" s="18" t="s">
        <v>6186</v>
      </c>
      <c r="G135" s="48"/>
      <c r="H135" s="48"/>
      <c r="I135" s="48"/>
      <c r="J135" s="48"/>
      <c r="K135" s="21" t="s">
        <v>6189</v>
      </c>
    </row>
    <row r="136" spans="4:11" ht="114.75" x14ac:dyDescent="0.25">
      <c r="D136" s="47">
        <v>40</v>
      </c>
      <c r="E136" s="47" t="s">
        <v>6130</v>
      </c>
      <c r="F136" s="17" t="s">
        <v>6185</v>
      </c>
      <c r="G136" s="47" t="s">
        <v>6194</v>
      </c>
      <c r="H136" s="47" t="s">
        <v>172</v>
      </c>
      <c r="I136" s="47" t="s">
        <v>173</v>
      </c>
      <c r="J136" s="47">
        <v>1</v>
      </c>
      <c r="K136" s="19" t="s">
        <v>6188</v>
      </c>
    </row>
    <row r="137" spans="4:11" ht="120.75" thickBot="1" x14ac:dyDescent="0.3">
      <c r="D137" s="48"/>
      <c r="E137" s="48"/>
      <c r="F137" s="18" t="s">
        <v>6186</v>
      </c>
      <c r="G137" s="48"/>
      <c r="H137" s="48"/>
      <c r="I137" s="48"/>
      <c r="J137" s="48"/>
      <c r="K137" s="21" t="s">
        <v>6189</v>
      </c>
    </row>
    <row r="138" spans="4:11" ht="63" customHeight="1" x14ac:dyDescent="0.25">
      <c r="D138" s="47">
        <v>41</v>
      </c>
      <c r="E138" s="47" t="s">
        <v>6130</v>
      </c>
      <c r="F138" s="17" t="s">
        <v>6185</v>
      </c>
      <c r="G138" s="47" t="s">
        <v>94</v>
      </c>
      <c r="H138" s="47" t="s">
        <v>174</v>
      </c>
      <c r="I138" s="47" t="s">
        <v>175</v>
      </c>
      <c r="J138" s="47">
        <v>1</v>
      </c>
      <c r="K138" s="53" t="s">
        <v>73</v>
      </c>
    </row>
    <row r="139" spans="4:11" ht="51.75" thickBot="1" x14ac:dyDescent="0.3">
      <c r="D139" s="48"/>
      <c r="E139" s="48"/>
      <c r="F139" s="18" t="s">
        <v>6186</v>
      </c>
      <c r="G139" s="48"/>
      <c r="H139" s="48"/>
      <c r="I139" s="48"/>
      <c r="J139" s="48"/>
      <c r="K139" s="54"/>
    </row>
    <row r="140" spans="4:11" ht="114.75" x14ac:dyDescent="0.25">
      <c r="D140" s="47">
        <v>42</v>
      </c>
      <c r="E140" s="47" t="s">
        <v>6130</v>
      </c>
      <c r="F140" s="17" t="s">
        <v>6185</v>
      </c>
      <c r="G140" s="47" t="s">
        <v>176</v>
      </c>
      <c r="H140" s="47" t="s">
        <v>177</v>
      </c>
      <c r="I140" s="47" t="s">
        <v>178</v>
      </c>
      <c r="J140" s="47">
        <v>1</v>
      </c>
      <c r="K140" s="19" t="s">
        <v>6188</v>
      </c>
    </row>
    <row r="141" spans="4:11" ht="120.75" thickBot="1" x14ac:dyDescent="0.3">
      <c r="D141" s="48"/>
      <c r="E141" s="48"/>
      <c r="F141" s="18" t="s">
        <v>6186</v>
      </c>
      <c r="G141" s="48"/>
      <c r="H141" s="48"/>
      <c r="I141" s="48"/>
      <c r="J141" s="48"/>
      <c r="K141" s="21" t="s">
        <v>6189</v>
      </c>
    </row>
    <row r="142" spans="4:11" ht="63" customHeight="1" x14ac:dyDescent="0.25">
      <c r="D142" s="47">
        <v>43</v>
      </c>
      <c r="E142" s="47" t="s">
        <v>6130</v>
      </c>
      <c r="F142" s="17" t="s">
        <v>6185</v>
      </c>
      <c r="G142" s="47" t="s">
        <v>179</v>
      </c>
      <c r="H142" s="47" t="s">
        <v>180</v>
      </c>
      <c r="I142" s="47" t="s">
        <v>181</v>
      </c>
      <c r="J142" s="47">
        <v>1</v>
      </c>
      <c r="K142" s="53" t="s">
        <v>73</v>
      </c>
    </row>
    <row r="143" spans="4:11" ht="51.75" thickBot="1" x14ac:dyDescent="0.3">
      <c r="D143" s="48"/>
      <c r="E143" s="48"/>
      <c r="F143" s="18" t="s">
        <v>6186</v>
      </c>
      <c r="G143" s="48"/>
      <c r="H143" s="48"/>
      <c r="I143" s="48"/>
      <c r="J143" s="48"/>
      <c r="K143" s="54"/>
    </row>
    <row r="144" spans="4:11" ht="114.75" x14ac:dyDescent="0.25">
      <c r="D144" s="47">
        <v>44</v>
      </c>
      <c r="E144" s="47" t="s">
        <v>6130</v>
      </c>
      <c r="F144" s="17" t="s">
        <v>6185</v>
      </c>
      <c r="G144" s="47" t="s">
        <v>182</v>
      </c>
      <c r="H144" s="47" t="s">
        <v>183</v>
      </c>
      <c r="I144" s="47" t="s">
        <v>184</v>
      </c>
      <c r="J144" s="47">
        <v>1</v>
      </c>
      <c r="K144" s="19" t="s">
        <v>6188</v>
      </c>
    </row>
    <row r="145" spans="4:11" ht="120.75" thickBot="1" x14ac:dyDescent="0.3">
      <c r="D145" s="48"/>
      <c r="E145" s="48"/>
      <c r="F145" s="18" t="s">
        <v>6186</v>
      </c>
      <c r="G145" s="48"/>
      <c r="H145" s="48"/>
      <c r="I145" s="48"/>
      <c r="J145" s="48"/>
      <c r="K145" s="21" t="s">
        <v>6189</v>
      </c>
    </row>
    <row r="146" spans="4:11" ht="114.75" x14ac:dyDescent="0.25">
      <c r="D146" s="47">
        <v>45</v>
      </c>
      <c r="E146" s="47" t="s">
        <v>6130</v>
      </c>
      <c r="F146" s="17" t="s">
        <v>6185</v>
      </c>
      <c r="G146" s="47" t="s">
        <v>185</v>
      </c>
      <c r="H146" s="47" t="s">
        <v>186</v>
      </c>
      <c r="I146" s="47" t="s">
        <v>187</v>
      </c>
      <c r="J146" s="47">
        <v>1</v>
      </c>
      <c r="K146" s="19" t="s">
        <v>6188</v>
      </c>
    </row>
    <row r="147" spans="4:11" ht="120.75" thickBot="1" x14ac:dyDescent="0.3">
      <c r="D147" s="48"/>
      <c r="E147" s="48"/>
      <c r="F147" s="18" t="s">
        <v>6186</v>
      </c>
      <c r="G147" s="48"/>
      <c r="H147" s="48"/>
      <c r="I147" s="48"/>
      <c r="J147" s="48"/>
      <c r="K147" s="21" t="s">
        <v>6189</v>
      </c>
    </row>
    <row r="148" spans="4:11" ht="114.75" x14ac:dyDescent="0.25">
      <c r="D148" s="47">
        <v>46</v>
      </c>
      <c r="E148" s="47" t="s">
        <v>6130</v>
      </c>
      <c r="F148" s="17" t="s">
        <v>6185</v>
      </c>
      <c r="G148" s="47" t="s">
        <v>188</v>
      </c>
      <c r="H148" s="47" t="s">
        <v>189</v>
      </c>
      <c r="I148" s="47" t="s">
        <v>190</v>
      </c>
      <c r="J148" s="47">
        <v>1</v>
      </c>
      <c r="K148" s="19" t="s">
        <v>6188</v>
      </c>
    </row>
    <row r="149" spans="4:11" ht="120.75" thickBot="1" x14ac:dyDescent="0.3">
      <c r="D149" s="48"/>
      <c r="E149" s="48"/>
      <c r="F149" s="18" t="s">
        <v>6186</v>
      </c>
      <c r="G149" s="48"/>
      <c r="H149" s="48"/>
      <c r="I149" s="48"/>
      <c r="J149" s="48"/>
      <c r="K149" s="21" t="s">
        <v>6189</v>
      </c>
    </row>
    <row r="150" spans="4:11" ht="114.75" x14ac:dyDescent="0.25">
      <c r="D150" s="47">
        <v>47</v>
      </c>
      <c r="E150" s="47" t="s">
        <v>6130</v>
      </c>
      <c r="F150" s="17" t="s">
        <v>6185</v>
      </c>
      <c r="G150" s="47" t="s">
        <v>191</v>
      </c>
      <c r="H150" s="47" t="s">
        <v>192</v>
      </c>
      <c r="I150" s="47" t="s">
        <v>193</v>
      </c>
      <c r="J150" s="47">
        <v>1</v>
      </c>
      <c r="K150" s="19" t="s">
        <v>6188</v>
      </c>
    </row>
    <row r="151" spans="4:11" ht="120.75" thickBot="1" x14ac:dyDescent="0.3">
      <c r="D151" s="48"/>
      <c r="E151" s="48"/>
      <c r="F151" s="18" t="s">
        <v>6186</v>
      </c>
      <c r="G151" s="48"/>
      <c r="H151" s="48"/>
      <c r="I151" s="48"/>
      <c r="J151" s="48"/>
      <c r="K151" s="21" t="s">
        <v>6189</v>
      </c>
    </row>
    <row r="152" spans="4:11" ht="114.75" x14ac:dyDescent="0.25">
      <c r="D152" s="47">
        <v>48</v>
      </c>
      <c r="E152" s="47" t="s">
        <v>6130</v>
      </c>
      <c r="F152" s="17" t="s">
        <v>6185</v>
      </c>
      <c r="G152" s="47" t="s">
        <v>194</v>
      </c>
      <c r="H152" s="47" t="s">
        <v>6195</v>
      </c>
      <c r="I152" s="47" t="s">
        <v>195</v>
      </c>
      <c r="J152" s="47">
        <v>1</v>
      </c>
      <c r="K152" s="19" t="s">
        <v>6188</v>
      </c>
    </row>
    <row r="153" spans="4:11" ht="120.75" thickBot="1" x14ac:dyDescent="0.3">
      <c r="D153" s="48"/>
      <c r="E153" s="48"/>
      <c r="F153" s="18" t="s">
        <v>6186</v>
      </c>
      <c r="G153" s="48"/>
      <c r="H153" s="48"/>
      <c r="I153" s="48"/>
      <c r="J153" s="48"/>
      <c r="K153" s="21" t="s">
        <v>6189</v>
      </c>
    </row>
    <row r="154" spans="4:11" ht="114.75" x14ac:dyDescent="0.25">
      <c r="D154" s="47">
        <v>49</v>
      </c>
      <c r="E154" s="47" t="s">
        <v>6130</v>
      </c>
      <c r="F154" s="17" t="s">
        <v>6185</v>
      </c>
      <c r="G154" s="47" t="s">
        <v>196</v>
      </c>
      <c r="H154" s="47" t="s">
        <v>197</v>
      </c>
      <c r="I154" s="47" t="s">
        <v>198</v>
      </c>
      <c r="J154" s="47">
        <v>1</v>
      </c>
      <c r="K154" s="19" t="s">
        <v>6188</v>
      </c>
    </row>
    <row r="155" spans="4:11" ht="120.75" thickBot="1" x14ac:dyDescent="0.3">
      <c r="D155" s="48"/>
      <c r="E155" s="48"/>
      <c r="F155" s="18" t="s">
        <v>6186</v>
      </c>
      <c r="G155" s="48"/>
      <c r="H155" s="48"/>
      <c r="I155" s="48"/>
      <c r="J155" s="48"/>
      <c r="K155" s="21" t="s">
        <v>6189</v>
      </c>
    </row>
    <row r="156" spans="4:11" ht="114.75" x14ac:dyDescent="0.25">
      <c r="D156" s="47">
        <v>50</v>
      </c>
      <c r="E156" s="47" t="s">
        <v>6130</v>
      </c>
      <c r="F156" s="17" t="s">
        <v>6185</v>
      </c>
      <c r="G156" s="47" t="s">
        <v>199</v>
      </c>
      <c r="H156" s="47" t="s">
        <v>200</v>
      </c>
      <c r="I156" s="47" t="s">
        <v>201</v>
      </c>
      <c r="J156" s="47">
        <v>1</v>
      </c>
      <c r="K156" s="19" t="s">
        <v>6188</v>
      </c>
    </row>
    <row r="157" spans="4:11" ht="120.75" thickBot="1" x14ac:dyDescent="0.3">
      <c r="D157" s="48"/>
      <c r="E157" s="48"/>
      <c r="F157" s="18" t="s">
        <v>6186</v>
      </c>
      <c r="G157" s="48"/>
      <c r="H157" s="48"/>
      <c r="I157" s="48"/>
      <c r="J157" s="48"/>
      <c r="K157" s="21" t="s">
        <v>6189</v>
      </c>
    </row>
    <row r="158" spans="4:11" ht="114.75" x14ac:dyDescent="0.25">
      <c r="D158" s="47">
        <v>51</v>
      </c>
      <c r="E158" s="47" t="s">
        <v>6130</v>
      </c>
      <c r="F158" s="17" t="s">
        <v>6185</v>
      </c>
      <c r="G158" s="47" t="s">
        <v>202</v>
      </c>
      <c r="H158" s="47" t="s">
        <v>203</v>
      </c>
      <c r="I158" s="47" t="s">
        <v>204</v>
      </c>
      <c r="J158" s="47">
        <v>1</v>
      </c>
      <c r="K158" s="19" t="s">
        <v>6188</v>
      </c>
    </row>
    <row r="159" spans="4:11" ht="120.75" thickBot="1" x14ac:dyDescent="0.3">
      <c r="D159" s="48"/>
      <c r="E159" s="48"/>
      <c r="F159" s="18" t="s">
        <v>6186</v>
      </c>
      <c r="G159" s="48"/>
      <c r="H159" s="48"/>
      <c r="I159" s="48"/>
      <c r="J159" s="48"/>
      <c r="K159" s="21" t="s">
        <v>6189</v>
      </c>
    </row>
    <row r="160" spans="4:11" ht="114.75" x14ac:dyDescent="0.25">
      <c r="D160" s="47">
        <v>52</v>
      </c>
      <c r="E160" s="47" t="s">
        <v>6130</v>
      </c>
      <c r="F160" s="17" t="s">
        <v>6185</v>
      </c>
      <c r="G160" s="47" t="s">
        <v>205</v>
      </c>
      <c r="H160" s="47" t="s">
        <v>206</v>
      </c>
      <c r="I160" s="47" t="s">
        <v>207</v>
      </c>
      <c r="J160" s="47">
        <v>1</v>
      </c>
      <c r="K160" s="19" t="s">
        <v>6188</v>
      </c>
    </row>
    <row r="161" spans="4:11" ht="120.75" thickBot="1" x14ac:dyDescent="0.3">
      <c r="D161" s="48"/>
      <c r="E161" s="48"/>
      <c r="F161" s="18" t="s">
        <v>6186</v>
      </c>
      <c r="G161" s="48"/>
      <c r="H161" s="48"/>
      <c r="I161" s="48"/>
      <c r="J161" s="48"/>
      <c r="K161" s="21" t="s">
        <v>6189</v>
      </c>
    </row>
    <row r="162" spans="4:11" ht="114.75" x14ac:dyDescent="0.25">
      <c r="D162" s="47">
        <v>53</v>
      </c>
      <c r="E162" s="47" t="s">
        <v>6130</v>
      </c>
      <c r="F162" s="17" t="s">
        <v>6185</v>
      </c>
      <c r="G162" s="47" t="s">
        <v>208</v>
      </c>
      <c r="H162" s="47" t="s">
        <v>209</v>
      </c>
      <c r="I162" s="47" t="s">
        <v>210</v>
      </c>
      <c r="J162" s="47">
        <v>1</v>
      </c>
      <c r="K162" s="19" t="s">
        <v>6188</v>
      </c>
    </row>
    <row r="163" spans="4:11" ht="120.75" thickBot="1" x14ac:dyDescent="0.3">
      <c r="D163" s="48"/>
      <c r="E163" s="48"/>
      <c r="F163" s="18" t="s">
        <v>6186</v>
      </c>
      <c r="G163" s="48"/>
      <c r="H163" s="48"/>
      <c r="I163" s="48"/>
      <c r="J163" s="48"/>
      <c r="K163" s="21" t="s">
        <v>6189</v>
      </c>
    </row>
    <row r="164" spans="4:11" ht="114.75" x14ac:dyDescent="0.25">
      <c r="D164" s="47">
        <v>54</v>
      </c>
      <c r="E164" s="47" t="s">
        <v>6130</v>
      </c>
      <c r="F164" s="17" t="s">
        <v>6185</v>
      </c>
      <c r="G164" s="47" t="s">
        <v>6196</v>
      </c>
      <c r="H164" s="47" t="s">
        <v>211</v>
      </c>
      <c r="I164" s="47" t="s">
        <v>212</v>
      </c>
      <c r="J164" s="47">
        <v>1</v>
      </c>
      <c r="K164" s="19" t="s">
        <v>6188</v>
      </c>
    </row>
    <row r="165" spans="4:11" ht="120.75" thickBot="1" x14ac:dyDescent="0.3">
      <c r="D165" s="48"/>
      <c r="E165" s="48"/>
      <c r="F165" s="18" t="s">
        <v>6186</v>
      </c>
      <c r="G165" s="48"/>
      <c r="H165" s="48"/>
      <c r="I165" s="48"/>
      <c r="J165" s="48"/>
      <c r="K165" s="21" t="s">
        <v>6189</v>
      </c>
    </row>
    <row r="166" spans="4:11" ht="114.75" x14ac:dyDescent="0.25">
      <c r="D166" s="47">
        <v>55</v>
      </c>
      <c r="E166" s="47" t="s">
        <v>6130</v>
      </c>
      <c r="F166" s="17" t="s">
        <v>6185</v>
      </c>
      <c r="G166" s="47" t="s">
        <v>213</v>
      </c>
      <c r="H166" s="47" t="s">
        <v>214</v>
      </c>
      <c r="I166" s="47" t="s">
        <v>215</v>
      </c>
      <c r="J166" s="47">
        <v>1</v>
      </c>
      <c r="K166" s="19" t="s">
        <v>6188</v>
      </c>
    </row>
    <row r="167" spans="4:11" ht="120.75" thickBot="1" x14ac:dyDescent="0.3">
      <c r="D167" s="48"/>
      <c r="E167" s="48"/>
      <c r="F167" s="18" t="s">
        <v>6186</v>
      </c>
      <c r="G167" s="48"/>
      <c r="H167" s="48"/>
      <c r="I167" s="48"/>
      <c r="J167" s="48"/>
      <c r="K167" s="21" t="s">
        <v>6189</v>
      </c>
    </row>
    <row r="168" spans="4:11" ht="140.25" x14ac:dyDescent="0.25">
      <c r="D168" s="47">
        <v>56</v>
      </c>
      <c r="E168" s="47" t="s">
        <v>6130</v>
      </c>
      <c r="F168" s="47" t="s">
        <v>216</v>
      </c>
      <c r="G168" s="47" t="s">
        <v>217</v>
      </c>
      <c r="H168" s="47" t="s">
        <v>218</v>
      </c>
      <c r="I168" s="47" t="s">
        <v>219</v>
      </c>
      <c r="J168" s="47"/>
      <c r="K168" s="19" t="s">
        <v>6197</v>
      </c>
    </row>
    <row r="169" spans="4:11" ht="115.5" thickBot="1" x14ac:dyDescent="0.3">
      <c r="D169" s="48"/>
      <c r="E169" s="48"/>
      <c r="F169" s="48"/>
      <c r="G169" s="48"/>
      <c r="H169" s="48"/>
      <c r="I169" s="48"/>
      <c r="J169" s="48"/>
      <c r="K169" s="20" t="s">
        <v>6198</v>
      </c>
    </row>
    <row r="170" spans="4:11" ht="141" thickBot="1" x14ac:dyDescent="0.3">
      <c r="D170" s="28">
        <v>57</v>
      </c>
      <c r="E170" s="18" t="s">
        <v>6130</v>
      </c>
      <c r="F170" s="18" t="s">
        <v>216</v>
      </c>
      <c r="G170" s="18"/>
      <c r="H170" s="18"/>
      <c r="I170" s="18" t="s">
        <v>220</v>
      </c>
      <c r="J170" s="18"/>
      <c r="K170" s="20" t="s">
        <v>221</v>
      </c>
    </row>
    <row r="171" spans="4:11" ht="89.25" x14ac:dyDescent="0.25">
      <c r="D171" s="47">
        <v>58</v>
      </c>
      <c r="E171" s="47" t="s">
        <v>6130</v>
      </c>
      <c r="F171" s="47" t="s">
        <v>222</v>
      </c>
      <c r="G171" s="47" t="s">
        <v>6199</v>
      </c>
      <c r="H171" s="47" t="s">
        <v>223</v>
      </c>
      <c r="I171" s="17" t="s">
        <v>6200</v>
      </c>
      <c r="J171" s="47"/>
      <c r="K171" s="53" t="s">
        <v>224</v>
      </c>
    </row>
    <row r="172" spans="4:11" ht="26.25" thickBot="1" x14ac:dyDescent="0.3">
      <c r="D172" s="48"/>
      <c r="E172" s="48"/>
      <c r="F172" s="48"/>
      <c r="G172" s="48"/>
      <c r="H172" s="48"/>
      <c r="I172" s="18" t="s">
        <v>6201</v>
      </c>
      <c r="J172" s="48"/>
      <c r="K172" s="54"/>
    </row>
    <row r="173" spans="4:11" ht="76.5" x14ac:dyDescent="0.25">
      <c r="D173" s="47">
        <v>59</v>
      </c>
      <c r="E173" s="47" t="s">
        <v>6130</v>
      </c>
      <c r="F173" s="47" t="s">
        <v>222</v>
      </c>
      <c r="G173" s="47" t="s">
        <v>225</v>
      </c>
      <c r="H173" s="47" t="s">
        <v>6202</v>
      </c>
      <c r="I173" s="17" t="s">
        <v>6203</v>
      </c>
      <c r="J173" s="47"/>
      <c r="K173" s="53" t="s">
        <v>224</v>
      </c>
    </row>
    <row r="174" spans="4:11" ht="26.25" thickBot="1" x14ac:dyDescent="0.3">
      <c r="D174" s="48"/>
      <c r="E174" s="48"/>
      <c r="F174" s="48"/>
      <c r="G174" s="48"/>
      <c r="H174" s="48"/>
      <c r="I174" s="18" t="s">
        <v>6201</v>
      </c>
      <c r="J174" s="48"/>
      <c r="K174" s="54"/>
    </row>
    <row r="175" spans="4:11" ht="140.25" x14ac:dyDescent="0.25">
      <c r="D175" s="47">
        <v>1</v>
      </c>
      <c r="E175" s="47" t="s">
        <v>6131</v>
      </c>
      <c r="F175" s="47" t="s">
        <v>62</v>
      </c>
      <c r="G175" s="47" t="s">
        <v>226</v>
      </c>
      <c r="H175" s="47" t="s">
        <v>227</v>
      </c>
      <c r="I175" s="17" t="s">
        <v>6204</v>
      </c>
      <c r="J175" s="47">
        <v>1</v>
      </c>
      <c r="K175" s="19" t="s">
        <v>6206</v>
      </c>
    </row>
    <row r="176" spans="4:11" ht="77.25" thickBot="1" x14ac:dyDescent="0.3">
      <c r="D176" s="48"/>
      <c r="E176" s="48"/>
      <c r="F176" s="48"/>
      <c r="G176" s="48"/>
      <c r="H176" s="48"/>
      <c r="I176" s="18" t="s">
        <v>6205</v>
      </c>
      <c r="J176" s="48"/>
      <c r="K176" s="20" t="s">
        <v>6207</v>
      </c>
    </row>
    <row r="177" spans="4:11" ht="140.25" x14ac:dyDescent="0.25">
      <c r="D177" s="47">
        <v>2</v>
      </c>
      <c r="E177" s="47" t="s">
        <v>6131</v>
      </c>
      <c r="F177" s="47" t="s">
        <v>62</v>
      </c>
      <c r="G177" s="47" t="s">
        <v>228</v>
      </c>
      <c r="H177" s="47" t="s">
        <v>229</v>
      </c>
      <c r="I177" s="17" t="s">
        <v>6208</v>
      </c>
      <c r="J177" s="47">
        <v>1</v>
      </c>
      <c r="K177" s="19" t="s">
        <v>6206</v>
      </c>
    </row>
    <row r="178" spans="4:11" ht="77.25" thickBot="1" x14ac:dyDescent="0.3">
      <c r="D178" s="48"/>
      <c r="E178" s="48"/>
      <c r="F178" s="48"/>
      <c r="G178" s="48"/>
      <c r="H178" s="48"/>
      <c r="I178" s="18" t="s">
        <v>6209</v>
      </c>
      <c r="J178" s="48"/>
      <c r="K178" s="20" t="s">
        <v>6207</v>
      </c>
    </row>
    <row r="179" spans="4:11" ht="140.25" x14ac:dyDescent="0.25">
      <c r="D179" s="47">
        <v>3</v>
      </c>
      <c r="E179" s="47" t="s">
        <v>6131</v>
      </c>
      <c r="F179" s="47" t="s">
        <v>62</v>
      </c>
      <c r="G179" s="47" t="s">
        <v>230</v>
      </c>
      <c r="H179" s="47" t="s">
        <v>6210</v>
      </c>
      <c r="I179" s="17" t="s">
        <v>6211</v>
      </c>
      <c r="J179" s="47">
        <v>1</v>
      </c>
      <c r="K179" s="19" t="s">
        <v>6206</v>
      </c>
    </row>
    <row r="180" spans="4:11" ht="77.25" thickBot="1" x14ac:dyDescent="0.3">
      <c r="D180" s="48"/>
      <c r="E180" s="48"/>
      <c r="F180" s="48"/>
      <c r="G180" s="48"/>
      <c r="H180" s="48"/>
      <c r="I180" s="18" t="s">
        <v>6212</v>
      </c>
      <c r="J180" s="48"/>
      <c r="K180" s="20" t="s">
        <v>6207</v>
      </c>
    </row>
    <row r="181" spans="4:11" ht="140.25" x14ac:dyDescent="0.25">
      <c r="D181" s="47">
        <v>4</v>
      </c>
      <c r="E181" s="47" t="s">
        <v>6131</v>
      </c>
      <c r="F181" s="47" t="s">
        <v>62</v>
      </c>
      <c r="G181" s="47" t="s">
        <v>231</v>
      </c>
      <c r="H181" s="47" t="s">
        <v>6213</v>
      </c>
      <c r="I181" s="17" t="s">
        <v>6214</v>
      </c>
      <c r="J181" s="47">
        <v>1</v>
      </c>
      <c r="K181" s="19" t="s">
        <v>6206</v>
      </c>
    </row>
    <row r="182" spans="4:11" ht="77.25" thickBot="1" x14ac:dyDescent="0.3">
      <c r="D182" s="48"/>
      <c r="E182" s="48"/>
      <c r="F182" s="48"/>
      <c r="G182" s="48"/>
      <c r="H182" s="48"/>
      <c r="I182" s="18" t="s">
        <v>6215</v>
      </c>
      <c r="J182" s="48"/>
      <c r="K182" s="20" t="s">
        <v>6207</v>
      </c>
    </row>
    <row r="183" spans="4:11" ht="140.25" x14ac:dyDescent="0.25">
      <c r="D183" s="47">
        <v>5</v>
      </c>
      <c r="E183" s="47" t="s">
        <v>6131</v>
      </c>
      <c r="F183" s="47" t="s">
        <v>62</v>
      </c>
      <c r="G183" s="47" t="s">
        <v>232</v>
      </c>
      <c r="H183" s="47" t="s">
        <v>233</v>
      </c>
      <c r="I183" s="17" t="s">
        <v>6216</v>
      </c>
      <c r="J183" s="47">
        <v>1</v>
      </c>
      <c r="K183" s="19" t="s">
        <v>6206</v>
      </c>
    </row>
    <row r="184" spans="4:11" ht="77.25" thickBot="1" x14ac:dyDescent="0.3">
      <c r="D184" s="48"/>
      <c r="E184" s="48"/>
      <c r="F184" s="48"/>
      <c r="G184" s="48"/>
      <c r="H184" s="48"/>
      <c r="I184" s="18" t="s">
        <v>6217</v>
      </c>
      <c r="J184" s="48"/>
      <c r="K184" s="20" t="s">
        <v>6207</v>
      </c>
    </row>
    <row r="185" spans="4:11" ht="140.25" x14ac:dyDescent="0.25">
      <c r="D185" s="47">
        <v>6</v>
      </c>
      <c r="E185" s="47" t="s">
        <v>6131</v>
      </c>
      <c r="F185" s="47" t="s">
        <v>62</v>
      </c>
      <c r="G185" s="47" t="s">
        <v>234</v>
      </c>
      <c r="H185" s="47" t="s">
        <v>235</v>
      </c>
      <c r="I185" s="17" t="s">
        <v>6218</v>
      </c>
      <c r="J185" s="47">
        <v>1</v>
      </c>
      <c r="K185" s="19" t="s">
        <v>6206</v>
      </c>
    </row>
    <row r="186" spans="4:11" ht="77.25" thickBot="1" x14ac:dyDescent="0.3">
      <c r="D186" s="48"/>
      <c r="E186" s="48"/>
      <c r="F186" s="48"/>
      <c r="G186" s="48"/>
      <c r="H186" s="48"/>
      <c r="I186" s="18" t="s">
        <v>6219</v>
      </c>
      <c r="J186" s="48"/>
      <c r="K186" s="20" t="s">
        <v>6207</v>
      </c>
    </row>
    <row r="187" spans="4:11" ht="140.25" x14ac:dyDescent="0.25">
      <c r="D187" s="47">
        <v>7</v>
      </c>
      <c r="E187" s="47" t="s">
        <v>6131</v>
      </c>
      <c r="F187" s="47" t="s">
        <v>62</v>
      </c>
      <c r="G187" s="47" t="s">
        <v>236</v>
      </c>
      <c r="H187" s="47" t="s">
        <v>237</v>
      </c>
      <c r="I187" s="17" t="s">
        <v>6220</v>
      </c>
      <c r="J187" s="47">
        <v>1</v>
      </c>
      <c r="K187" s="19" t="s">
        <v>6206</v>
      </c>
    </row>
    <row r="188" spans="4:11" ht="77.25" thickBot="1" x14ac:dyDescent="0.3">
      <c r="D188" s="48"/>
      <c r="E188" s="48"/>
      <c r="F188" s="48"/>
      <c r="G188" s="48"/>
      <c r="H188" s="48"/>
      <c r="I188" s="18" t="s">
        <v>6221</v>
      </c>
      <c r="J188" s="48"/>
      <c r="K188" s="20" t="s">
        <v>6207</v>
      </c>
    </row>
    <row r="189" spans="4:11" ht="140.25" x14ac:dyDescent="0.25">
      <c r="D189" s="47">
        <v>8</v>
      </c>
      <c r="E189" s="47" t="s">
        <v>6131</v>
      </c>
      <c r="F189" s="47" t="s">
        <v>62</v>
      </c>
      <c r="G189" s="47" t="s">
        <v>236</v>
      </c>
      <c r="H189" s="47" t="s">
        <v>237</v>
      </c>
      <c r="I189" s="17" t="s">
        <v>6222</v>
      </c>
      <c r="J189" s="47">
        <v>1</v>
      </c>
      <c r="K189" s="19" t="s">
        <v>6206</v>
      </c>
    </row>
    <row r="190" spans="4:11" ht="77.25" thickBot="1" x14ac:dyDescent="0.3">
      <c r="D190" s="48"/>
      <c r="E190" s="48"/>
      <c r="F190" s="48"/>
      <c r="G190" s="48"/>
      <c r="H190" s="48"/>
      <c r="I190" s="18" t="s">
        <v>6223</v>
      </c>
      <c r="J190" s="48"/>
      <c r="K190" s="20" t="s">
        <v>6207</v>
      </c>
    </row>
    <row r="191" spans="4:11" ht="140.25" x14ac:dyDescent="0.25">
      <c r="D191" s="47">
        <v>9</v>
      </c>
      <c r="E191" s="47" t="s">
        <v>6131</v>
      </c>
      <c r="F191" s="47" t="s">
        <v>62</v>
      </c>
      <c r="G191" s="47" t="s">
        <v>238</v>
      </c>
      <c r="H191" s="47" t="s">
        <v>239</v>
      </c>
      <c r="I191" s="47" t="s">
        <v>6224</v>
      </c>
      <c r="J191" s="47">
        <v>1</v>
      </c>
      <c r="K191" s="19" t="s">
        <v>6206</v>
      </c>
    </row>
    <row r="192" spans="4:11" ht="77.25" thickBot="1" x14ac:dyDescent="0.3">
      <c r="D192" s="48"/>
      <c r="E192" s="48"/>
      <c r="F192" s="48"/>
      <c r="G192" s="48"/>
      <c r="H192" s="48"/>
      <c r="I192" s="48"/>
      <c r="J192" s="48"/>
      <c r="K192" s="20" t="s">
        <v>6207</v>
      </c>
    </row>
    <row r="193" spans="4:11" ht="140.25" x14ac:dyDescent="0.25">
      <c r="D193" s="47">
        <v>10</v>
      </c>
      <c r="E193" s="47" t="s">
        <v>6131</v>
      </c>
      <c r="F193" s="47" t="s">
        <v>62</v>
      </c>
      <c r="G193" s="47" t="s">
        <v>240</v>
      </c>
      <c r="H193" s="47" t="s">
        <v>241</v>
      </c>
      <c r="I193" s="17" t="s">
        <v>6225</v>
      </c>
      <c r="J193" s="47">
        <v>1</v>
      </c>
      <c r="K193" s="19" t="s">
        <v>6206</v>
      </c>
    </row>
    <row r="194" spans="4:11" ht="77.25" thickBot="1" x14ac:dyDescent="0.3">
      <c r="D194" s="48"/>
      <c r="E194" s="48"/>
      <c r="F194" s="48"/>
      <c r="G194" s="48"/>
      <c r="H194" s="48"/>
      <c r="I194" s="18" t="s">
        <v>6226</v>
      </c>
      <c r="J194" s="48"/>
      <c r="K194" s="20" t="s">
        <v>6207</v>
      </c>
    </row>
    <row r="195" spans="4:11" ht="140.25" x14ac:dyDescent="0.25">
      <c r="D195" s="47">
        <v>11</v>
      </c>
      <c r="E195" s="47" t="s">
        <v>6131</v>
      </c>
      <c r="F195" s="47" t="s">
        <v>62</v>
      </c>
      <c r="G195" s="47" t="s">
        <v>242</v>
      </c>
      <c r="H195" s="47" t="s">
        <v>243</v>
      </c>
      <c r="I195" s="17" t="s">
        <v>6227</v>
      </c>
      <c r="J195" s="47">
        <v>1</v>
      </c>
      <c r="K195" s="19" t="s">
        <v>6206</v>
      </c>
    </row>
    <row r="196" spans="4:11" ht="77.25" thickBot="1" x14ac:dyDescent="0.3">
      <c r="D196" s="48"/>
      <c r="E196" s="48"/>
      <c r="F196" s="48"/>
      <c r="G196" s="48"/>
      <c r="H196" s="48"/>
      <c r="I196" s="18" t="s">
        <v>6228</v>
      </c>
      <c r="J196" s="48"/>
      <c r="K196" s="20" t="s">
        <v>6207</v>
      </c>
    </row>
    <row r="197" spans="4:11" ht="140.25" x14ac:dyDescent="0.25">
      <c r="D197" s="47">
        <v>12</v>
      </c>
      <c r="E197" s="47" t="s">
        <v>6131</v>
      </c>
      <c r="F197" s="47" t="s">
        <v>62</v>
      </c>
      <c r="G197" s="47" t="s">
        <v>244</v>
      </c>
      <c r="H197" s="47" t="s">
        <v>245</v>
      </c>
      <c r="I197" s="17" t="s">
        <v>6229</v>
      </c>
      <c r="J197" s="47">
        <v>1</v>
      </c>
      <c r="K197" s="19" t="s">
        <v>6206</v>
      </c>
    </row>
    <row r="198" spans="4:11" ht="77.25" thickBot="1" x14ac:dyDescent="0.3">
      <c r="D198" s="48"/>
      <c r="E198" s="48"/>
      <c r="F198" s="48"/>
      <c r="G198" s="48"/>
      <c r="H198" s="48"/>
      <c r="I198" s="18" t="s">
        <v>6230</v>
      </c>
      <c r="J198" s="48"/>
      <c r="K198" s="20" t="s">
        <v>6207</v>
      </c>
    </row>
    <row r="199" spans="4:11" ht="140.25" x14ac:dyDescent="0.25">
      <c r="D199" s="47">
        <v>13</v>
      </c>
      <c r="E199" s="47" t="s">
        <v>6131</v>
      </c>
      <c r="F199" s="47" t="s">
        <v>62</v>
      </c>
      <c r="G199" s="47" t="s">
        <v>246</v>
      </c>
      <c r="H199" s="47" t="s">
        <v>247</v>
      </c>
      <c r="I199" s="17" t="s">
        <v>6231</v>
      </c>
      <c r="J199" s="47">
        <v>1</v>
      </c>
      <c r="K199" s="19" t="s">
        <v>6206</v>
      </c>
    </row>
    <row r="200" spans="4:11" ht="77.25" thickBot="1" x14ac:dyDescent="0.3">
      <c r="D200" s="48"/>
      <c r="E200" s="48"/>
      <c r="F200" s="48"/>
      <c r="G200" s="48"/>
      <c r="H200" s="48"/>
      <c r="I200" s="18" t="s">
        <v>6232</v>
      </c>
      <c r="J200" s="48"/>
      <c r="K200" s="20" t="s">
        <v>6207</v>
      </c>
    </row>
    <row r="201" spans="4:11" ht="140.25" x14ac:dyDescent="0.25">
      <c r="D201" s="47">
        <v>14</v>
      </c>
      <c r="E201" s="47" t="s">
        <v>6131</v>
      </c>
      <c r="F201" s="47" t="s">
        <v>62</v>
      </c>
      <c r="G201" s="17"/>
      <c r="H201" s="17"/>
      <c r="I201" s="17" t="s">
        <v>6233</v>
      </c>
      <c r="J201" s="47">
        <v>1</v>
      </c>
      <c r="K201" s="19" t="s">
        <v>6206</v>
      </c>
    </row>
    <row r="202" spans="4:11" ht="77.25" thickBot="1" x14ac:dyDescent="0.3">
      <c r="D202" s="48"/>
      <c r="E202" s="48"/>
      <c r="F202" s="48"/>
      <c r="G202" s="18" t="s">
        <v>248</v>
      </c>
      <c r="H202" s="18" t="s">
        <v>249</v>
      </c>
      <c r="I202" s="18" t="s">
        <v>6234</v>
      </c>
      <c r="J202" s="48"/>
      <c r="K202" s="20" t="s">
        <v>6207</v>
      </c>
    </row>
    <row r="203" spans="4:11" ht="140.25" x14ac:dyDescent="0.25">
      <c r="D203" s="47">
        <v>15</v>
      </c>
      <c r="E203" s="47" t="s">
        <v>6131</v>
      </c>
      <c r="F203" s="47" t="s">
        <v>62</v>
      </c>
      <c r="G203" s="47" t="s">
        <v>250</v>
      </c>
      <c r="H203" s="47" t="s">
        <v>251</v>
      </c>
      <c r="I203" s="17" t="s">
        <v>6235</v>
      </c>
      <c r="J203" s="47">
        <v>1</v>
      </c>
      <c r="K203" s="19" t="s">
        <v>6206</v>
      </c>
    </row>
    <row r="204" spans="4:11" ht="77.25" thickBot="1" x14ac:dyDescent="0.3">
      <c r="D204" s="48"/>
      <c r="E204" s="48"/>
      <c r="F204" s="48"/>
      <c r="G204" s="48"/>
      <c r="H204" s="48"/>
      <c r="I204" s="18" t="s">
        <v>6236</v>
      </c>
      <c r="J204" s="48"/>
      <c r="K204" s="20" t="s">
        <v>6207</v>
      </c>
    </row>
    <row r="205" spans="4:11" ht="140.25" x14ac:dyDescent="0.25">
      <c r="D205" s="47">
        <v>16</v>
      </c>
      <c r="E205" s="47" t="s">
        <v>6131</v>
      </c>
      <c r="F205" s="47" t="s">
        <v>62</v>
      </c>
      <c r="G205" s="47" t="s">
        <v>252</v>
      </c>
      <c r="H205" s="47" t="s">
        <v>253</v>
      </c>
      <c r="I205" s="17" t="s">
        <v>6237</v>
      </c>
      <c r="J205" s="47">
        <v>1</v>
      </c>
      <c r="K205" s="19" t="s">
        <v>6206</v>
      </c>
    </row>
    <row r="206" spans="4:11" ht="77.25" thickBot="1" x14ac:dyDescent="0.3">
      <c r="D206" s="48"/>
      <c r="E206" s="48"/>
      <c r="F206" s="48"/>
      <c r="G206" s="48"/>
      <c r="H206" s="48"/>
      <c r="I206" s="18" t="s">
        <v>6238</v>
      </c>
      <c r="J206" s="48"/>
      <c r="K206" s="20" t="s">
        <v>6207</v>
      </c>
    </row>
    <row r="207" spans="4:11" ht="140.25" x14ac:dyDescent="0.25">
      <c r="D207" s="47">
        <v>17</v>
      </c>
      <c r="E207" s="47" t="s">
        <v>6131</v>
      </c>
      <c r="F207" s="47" t="s">
        <v>62</v>
      </c>
      <c r="G207" s="47" t="s">
        <v>254</v>
      </c>
      <c r="H207" s="47" t="s">
        <v>255</v>
      </c>
      <c r="I207" s="17" t="s">
        <v>6239</v>
      </c>
      <c r="J207" s="47">
        <v>1</v>
      </c>
      <c r="K207" s="19" t="s">
        <v>6206</v>
      </c>
    </row>
    <row r="208" spans="4:11" ht="77.25" thickBot="1" x14ac:dyDescent="0.3">
      <c r="D208" s="48"/>
      <c r="E208" s="48"/>
      <c r="F208" s="48"/>
      <c r="G208" s="48"/>
      <c r="H208" s="48"/>
      <c r="I208" s="18" t="s">
        <v>6240</v>
      </c>
      <c r="J208" s="48"/>
      <c r="K208" s="20" t="s">
        <v>6207</v>
      </c>
    </row>
    <row r="209" spans="4:11" ht="140.25" x14ac:dyDescent="0.25">
      <c r="D209" s="47">
        <v>18</v>
      </c>
      <c r="E209" s="47" t="s">
        <v>6131</v>
      </c>
      <c r="F209" s="47" t="s">
        <v>62</v>
      </c>
      <c r="G209" s="47" t="s">
        <v>256</v>
      </c>
      <c r="H209" s="47" t="s">
        <v>257</v>
      </c>
      <c r="I209" s="17" t="s">
        <v>6241</v>
      </c>
      <c r="J209" s="47">
        <v>1</v>
      </c>
      <c r="K209" s="19" t="s">
        <v>6206</v>
      </c>
    </row>
    <row r="210" spans="4:11" ht="77.25" thickBot="1" x14ac:dyDescent="0.3">
      <c r="D210" s="48"/>
      <c r="E210" s="48"/>
      <c r="F210" s="48"/>
      <c r="G210" s="48"/>
      <c r="H210" s="48"/>
      <c r="I210" s="18" t="s">
        <v>6242</v>
      </c>
      <c r="J210" s="48"/>
      <c r="K210" s="20" t="s">
        <v>6207</v>
      </c>
    </row>
    <row r="211" spans="4:11" ht="140.25" x14ac:dyDescent="0.25">
      <c r="D211" s="47">
        <v>19</v>
      </c>
      <c r="E211" s="47" t="s">
        <v>6131</v>
      </c>
      <c r="F211" s="47" t="s">
        <v>62</v>
      </c>
      <c r="G211" s="47" t="s">
        <v>258</v>
      </c>
      <c r="H211" s="47" t="s">
        <v>259</v>
      </c>
      <c r="I211" s="17" t="s">
        <v>6243</v>
      </c>
      <c r="J211" s="47">
        <v>1</v>
      </c>
      <c r="K211" s="19" t="s">
        <v>6206</v>
      </c>
    </row>
    <row r="212" spans="4:11" ht="77.25" thickBot="1" x14ac:dyDescent="0.3">
      <c r="D212" s="48"/>
      <c r="E212" s="48"/>
      <c r="F212" s="48"/>
      <c r="G212" s="48"/>
      <c r="H212" s="48"/>
      <c r="I212" s="18" t="s">
        <v>6244</v>
      </c>
      <c r="J212" s="48"/>
      <c r="K212" s="20" t="s">
        <v>6207</v>
      </c>
    </row>
    <row r="213" spans="4:11" ht="140.25" x14ac:dyDescent="0.25">
      <c r="D213" s="47">
        <v>20</v>
      </c>
      <c r="E213" s="47" t="s">
        <v>6131</v>
      </c>
      <c r="F213" s="47" t="s">
        <v>62</v>
      </c>
      <c r="G213" s="47" t="s">
        <v>260</v>
      </c>
      <c r="H213" s="47" t="s">
        <v>261</v>
      </c>
      <c r="I213" s="17" t="s">
        <v>6245</v>
      </c>
      <c r="J213" s="47">
        <v>1</v>
      </c>
      <c r="K213" s="19" t="s">
        <v>6206</v>
      </c>
    </row>
    <row r="214" spans="4:11" ht="90" thickBot="1" x14ac:dyDescent="0.3">
      <c r="D214" s="48"/>
      <c r="E214" s="48"/>
      <c r="F214" s="48"/>
      <c r="G214" s="48"/>
      <c r="H214" s="48"/>
      <c r="I214" s="18" t="s">
        <v>6246</v>
      </c>
      <c r="J214" s="48"/>
      <c r="K214" s="20" t="s">
        <v>6207</v>
      </c>
    </row>
    <row r="215" spans="4:11" ht="140.25" x14ac:dyDescent="0.25">
      <c r="D215" s="47">
        <v>21</v>
      </c>
      <c r="E215" s="47" t="s">
        <v>6131</v>
      </c>
      <c r="F215" s="47" t="s">
        <v>62</v>
      </c>
      <c r="G215" s="47" t="s">
        <v>262</v>
      </c>
      <c r="H215" s="47" t="s">
        <v>263</v>
      </c>
      <c r="I215" s="17" t="s">
        <v>6247</v>
      </c>
      <c r="J215" s="47">
        <v>1</v>
      </c>
      <c r="K215" s="19" t="s">
        <v>6206</v>
      </c>
    </row>
    <row r="216" spans="4:11" ht="77.25" thickBot="1" x14ac:dyDescent="0.3">
      <c r="D216" s="48"/>
      <c r="E216" s="48"/>
      <c r="F216" s="48"/>
      <c r="G216" s="48"/>
      <c r="H216" s="48"/>
      <c r="I216" s="18" t="s">
        <v>6248</v>
      </c>
      <c r="J216" s="48"/>
      <c r="K216" s="20" t="s">
        <v>6207</v>
      </c>
    </row>
    <row r="217" spans="4:11" ht="140.25" x14ac:dyDescent="0.25">
      <c r="D217" s="47">
        <v>22</v>
      </c>
      <c r="E217" s="47" t="s">
        <v>6131</v>
      </c>
      <c r="F217" s="47" t="s">
        <v>62</v>
      </c>
      <c r="G217" s="47" t="s">
        <v>264</v>
      </c>
      <c r="H217" s="47" t="s">
        <v>265</v>
      </c>
      <c r="I217" s="17" t="s">
        <v>6249</v>
      </c>
      <c r="J217" s="47">
        <v>1</v>
      </c>
      <c r="K217" s="19" t="s">
        <v>6206</v>
      </c>
    </row>
    <row r="218" spans="4:11" ht="77.25" thickBot="1" x14ac:dyDescent="0.3">
      <c r="D218" s="48"/>
      <c r="E218" s="48"/>
      <c r="F218" s="48"/>
      <c r="G218" s="48"/>
      <c r="H218" s="48"/>
      <c r="I218" s="18" t="s">
        <v>6250</v>
      </c>
      <c r="J218" s="48"/>
      <c r="K218" s="20" t="s">
        <v>6207</v>
      </c>
    </row>
    <row r="219" spans="4:11" ht="127.5" x14ac:dyDescent="0.25">
      <c r="D219" s="47">
        <v>23</v>
      </c>
      <c r="E219" s="47" t="s">
        <v>6131</v>
      </c>
      <c r="F219" s="17" t="s">
        <v>6251</v>
      </c>
      <c r="G219" s="47" t="s">
        <v>266</v>
      </c>
      <c r="H219" s="47" t="s">
        <v>267</v>
      </c>
      <c r="I219" s="17" t="s">
        <v>6253</v>
      </c>
      <c r="J219" s="47">
        <v>1</v>
      </c>
      <c r="K219" s="19" t="s">
        <v>6255</v>
      </c>
    </row>
    <row r="220" spans="4:11" ht="120.75" thickBot="1" x14ac:dyDescent="0.3">
      <c r="D220" s="48"/>
      <c r="E220" s="48"/>
      <c r="F220" s="18" t="s">
        <v>6252</v>
      </c>
      <c r="G220" s="48"/>
      <c r="H220" s="48"/>
      <c r="I220" s="18" t="s">
        <v>6254</v>
      </c>
      <c r="J220" s="48"/>
      <c r="K220" s="21" t="s">
        <v>6256</v>
      </c>
    </row>
    <row r="221" spans="4:11" ht="127.5" x14ac:dyDescent="0.25">
      <c r="D221" s="47">
        <v>24</v>
      </c>
      <c r="E221" s="47" t="s">
        <v>6131</v>
      </c>
      <c r="F221" s="17" t="s">
        <v>6251</v>
      </c>
      <c r="G221" s="47" t="s">
        <v>268</v>
      </c>
      <c r="H221" s="47" t="s">
        <v>269</v>
      </c>
      <c r="I221" s="17" t="s">
        <v>6257</v>
      </c>
      <c r="J221" s="47">
        <v>1</v>
      </c>
      <c r="K221" s="19" t="s">
        <v>6255</v>
      </c>
    </row>
    <row r="222" spans="4:11" ht="120.75" thickBot="1" x14ac:dyDescent="0.3">
      <c r="D222" s="48"/>
      <c r="E222" s="48"/>
      <c r="F222" s="18" t="s">
        <v>6252</v>
      </c>
      <c r="G222" s="48"/>
      <c r="H222" s="48"/>
      <c r="I222" s="18" t="s">
        <v>6258</v>
      </c>
      <c r="J222" s="48"/>
      <c r="K222" s="21" t="s">
        <v>6256</v>
      </c>
    </row>
    <row r="223" spans="4:11" ht="127.5" x14ac:dyDescent="0.25">
      <c r="D223" s="47">
        <v>25</v>
      </c>
      <c r="E223" s="47" t="s">
        <v>6131</v>
      </c>
      <c r="F223" s="17" t="s">
        <v>6251</v>
      </c>
      <c r="G223" s="47" t="s">
        <v>266</v>
      </c>
      <c r="H223" s="47" t="s">
        <v>270</v>
      </c>
      <c r="I223" s="17" t="s">
        <v>6259</v>
      </c>
      <c r="J223" s="47">
        <v>1</v>
      </c>
      <c r="K223" s="19" t="s">
        <v>6255</v>
      </c>
    </row>
    <row r="224" spans="4:11" ht="120.75" thickBot="1" x14ac:dyDescent="0.3">
      <c r="D224" s="48"/>
      <c r="E224" s="48"/>
      <c r="F224" s="18" t="s">
        <v>6252</v>
      </c>
      <c r="G224" s="48"/>
      <c r="H224" s="48"/>
      <c r="I224" s="18" t="s">
        <v>6260</v>
      </c>
      <c r="J224" s="48"/>
      <c r="K224" s="21" t="s">
        <v>6256</v>
      </c>
    </row>
    <row r="225" spans="4:11" ht="127.5" x14ac:dyDescent="0.25">
      <c r="D225" s="47">
        <v>26</v>
      </c>
      <c r="E225" s="47" t="s">
        <v>6131</v>
      </c>
      <c r="F225" s="17" t="s">
        <v>6251</v>
      </c>
      <c r="G225" s="47" t="s">
        <v>271</v>
      </c>
      <c r="H225" s="47" t="s">
        <v>272</v>
      </c>
      <c r="I225" s="17" t="s">
        <v>6261</v>
      </c>
      <c r="J225" s="47">
        <v>1</v>
      </c>
      <c r="K225" s="19" t="s">
        <v>6255</v>
      </c>
    </row>
    <row r="226" spans="4:11" ht="120.75" thickBot="1" x14ac:dyDescent="0.3">
      <c r="D226" s="48"/>
      <c r="E226" s="48"/>
      <c r="F226" s="18" t="s">
        <v>6252</v>
      </c>
      <c r="G226" s="48"/>
      <c r="H226" s="48"/>
      <c r="I226" s="18" t="s">
        <v>6262</v>
      </c>
      <c r="J226" s="48"/>
      <c r="K226" s="21" t="s">
        <v>6256</v>
      </c>
    </row>
    <row r="227" spans="4:11" ht="127.5" x14ac:dyDescent="0.25">
      <c r="D227" s="47">
        <v>27</v>
      </c>
      <c r="E227" s="47" t="s">
        <v>6131</v>
      </c>
      <c r="F227" s="17" t="s">
        <v>6251</v>
      </c>
      <c r="G227" s="47" t="s">
        <v>271</v>
      </c>
      <c r="H227" s="47" t="s">
        <v>272</v>
      </c>
      <c r="I227" s="17" t="s">
        <v>6263</v>
      </c>
      <c r="J227" s="47">
        <v>1</v>
      </c>
      <c r="K227" s="19" t="s">
        <v>6255</v>
      </c>
    </row>
    <row r="228" spans="4:11" ht="120.75" thickBot="1" x14ac:dyDescent="0.3">
      <c r="D228" s="48"/>
      <c r="E228" s="48"/>
      <c r="F228" s="18" t="s">
        <v>6252</v>
      </c>
      <c r="G228" s="48"/>
      <c r="H228" s="48"/>
      <c r="I228" s="18" t="s">
        <v>6260</v>
      </c>
      <c r="J228" s="48"/>
      <c r="K228" s="21" t="s">
        <v>6256</v>
      </c>
    </row>
    <row r="229" spans="4:11" ht="127.5" x14ac:dyDescent="0.25">
      <c r="D229" s="47">
        <v>28</v>
      </c>
      <c r="E229" s="47" t="s">
        <v>6131</v>
      </c>
      <c r="F229" s="47" t="s">
        <v>273</v>
      </c>
      <c r="G229" s="47" t="s">
        <v>266</v>
      </c>
      <c r="H229" s="47" t="s">
        <v>270</v>
      </c>
      <c r="I229" s="17" t="s">
        <v>6264</v>
      </c>
      <c r="J229" s="47">
        <v>1</v>
      </c>
      <c r="K229" s="19" t="s">
        <v>6255</v>
      </c>
    </row>
    <row r="230" spans="4:11" ht="120.75" thickBot="1" x14ac:dyDescent="0.3">
      <c r="D230" s="48"/>
      <c r="E230" s="48"/>
      <c r="F230" s="48"/>
      <c r="G230" s="48"/>
      <c r="H230" s="48"/>
      <c r="I230" s="18" t="s">
        <v>6265</v>
      </c>
      <c r="J230" s="48"/>
      <c r="K230" s="21" t="s">
        <v>6256</v>
      </c>
    </row>
    <row r="231" spans="4:11" ht="127.5" x14ac:dyDescent="0.25">
      <c r="D231" s="47">
        <v>29</v>
      </c>
      <c r="E231" s="47" t="s">
        <v>6131</v>
      </c>
      <c r="F231" s="47" t="s">
        <v>273</v>
      </c>
      <c r="G231" s="47" t="s">
        <v>274</v>
      </c>
      <c r="H231" s="47" t="s">
        <v>275</v>
      </c>
      <c r="I231" s="17" t="s">
        <v>6266</v>
      </c>
      <c r="J231" s="47">
        <v>1</v>
      </c>
      <c r="K231" s="19" t="s">
        <v>6268</v>
      </c>
    </row>
    <row r="232" spans="4:11" ht="51.75" thickBot="1" x14ac:dyDescent="0.3">
      <c r="D232" s="48"/>
      <c r="E232" s="48"/>
      <c r="F232" s="48"/>
      <c r="G232" s="48"/>
      <c r="H232" s="48"/>
      <c r="I232" s="18" t="s">
        <v>6267</v>
      </c>
      <c r="J232" s="48"/>
      <c r="K232" s="20" t="s">
        <v>6269</v>
      </c>
    </row>
    <row r="233" spans="4:11" ht="140.25" x14ac:dyDescent="0.25">
      <c r="D233" s="47">
        <v>30</v>
      </c>
      <c r="E233" s="47" t="s">
        <v>6131</v>
      </c>
      <c r="F233" s="47" t="s">
        <v>276</v>
      </c>
      <c r="G233" s="47" t="s">
        <v>226</v>
      </c>
      <c r="H233" s="47" t="s">
        <v>227</v>
      </c>
      <c r="I233" s="17" t="s">
        <v>6204</v>
      </c>
      <c r="J233" s="47">
        <v>1</v>
      </c>
      <c r="K233" s="19" t="s">
        <v>6206</v>
      </c>
    </row>
    <row r="234" spans="4:11" ht="77.25" thickBot="1" x14ac:dyDescent="0.3">
      <c r="D234" s="48"/>
      <c r="E234" s="48"/>
      <c r="F234" s="48"/>
      <c r="G234" s="48"/>
      <c r="H234" s="48"/>
      <c r="I234" s="18" t="s">
        <v>6205</v>
      </c>
      <c r="J234" s="48"/>
      <c r="K234" s="20" t="s">
        <v>6207</v>
      </c>
    </row>
    <row r="235" spans="4:11" ht="140.25" x14ac:dyDescent="0.25">
      <c r="D235" s="47">
        <v>31</v>
      </c>
      <c r="E235" s="47" t="s">
        <v>6131</v>
      </c>
      <c r="F235" s="47" t="s">
        <v>276</v>
      </c>
      <c r="G235" s="47" t="s">
        <v>277</v>
      </c>
      <c r="H235" s="47" t="s">
        <v>278</v>
      </c>
      <c r="I235" s="17" t="s">
        <v>6270</v>
      </c>
      <c r="J235" s="47">
        <v>1</v>
      </c>
      <c r="K235" s="19" t="s">
        <v>6206</v>
      </c>
    </row>
    <row r="236" spans="4:11" ht="77.25" thickBot="1" x14ac:dyDescent="0.3">
      <c r="D236" s="48"/>
      <c r="E236" s="48"/>
      <c r="F236" s="48"/>
      <c r="G236" s="48"/>
      <c r="H236" s="48"/>
      <c r="I236" s="18" t="s">
        <v>6271</v>
      </c>
      <c r="J236" s="48"/>
      <c r="K236" s="20" t="s">
        <v>6207</v>
      </c>
    </row>
    <row r="237" spans="4:11" ht="140.25" x14ac:dyDescent="0.25">
      <c r="D237" s="47">
        <v>32</v>
      </c>
      <c r="E237" s="47" t="s">
        <v>6131</v>
      </c>
      <c r="F237" s="47" t="s">
        <v>276</v>
      </c>
      <c r="G237" s="47" t="s">
        <v>279</v>
      </c>
      <c r="H237" s="47" t="s">
        <v>280</v>
      </c>
      <c r="I237" s="17" t="s">
        <v>6272</v>
      </c>
      <c r="J237" s="47">
        <v>1</v>
      </c>
      <c r="K237" s="19" t="s">
        <v>6206</v>
      </c>
    </row>
    <row r="238" spans="4:11" ht="77.25" thickBot="1" x14ac:dyDescent="0.3">
      <c r="D238" s="48"/>
      <c r="E238" s="48"/>
      <c r="F238" s="48"/>
      <c r="G238" s="48"/>
      <c r="H238" s="48"/>
      <c r="I238" s="18" t="s">
        <v>6273</v>
      </c>
      <c r="J238" s="48"/>
      <c r="K238" s="20" t="s">
        <v>6207</v>
      </c>
    </row>
    <row r="239" spans="4:11" ht="140.25" x14ac:dyDescent="0.25">
      <c r="D239" s="47">
        <v>33</v>
      </c>
      <c r="E239" s="47" t="s">
        <v>6131</v>
      </c>
      <c r="F239" s="47" t="s">
        <v>276</v>
      </c>
      <c r="G239" s="47" t="s">
        <v>228</v>
      </c>
      <c r="H239" s="47" t="s">
        <v>229</v>
      </c>
      <c r="I239" s="17" t="s">
        <v>6208</v>
      </c>
      <c r="J239" s="47">
        <v>1</v>
      </c>
      <c r="K239" s="19" t="s">
        <v>6206</v>
      </c>
    </row>
    <row r="240" spans="4:11" ht="77.25" thickBot="1" x14ac:dyDescent="0.3">
      <c r="D240" s="48"/>
      <c r="E240" s="48"/>
      <c r="F240" s="48"/>
      <c r="G240" s="48"/>
      <c r="H240" s="48"/>
      <c r="I240" s="18" t="s">
        <v>6209</v>
      </c>
      <c r="J240" s="48"/>
      <c r="K240" s="20" t="s">
        <v>6207</v>
      </c>
    </row>
    <row r="241" spans="4:11" ht="140.25" x14ac:dyDescent="0.25">
      <c r="D241" s="47">
        <v>34</v>
      </c>
      <c r="E241" s="47" t="s">
        <v>6131</v>
      </c>
      <c r="F241" s="47" t="s">
        <v>276</v>
      </c>
      <c r="G241" s="47" t="s">
        <v>230</v>
      </c>
      <c r="H241" s="47" t="s">
        <v>6210</v>
      </c>
      <c r="I241" s="17" t="s">
        <v>6211</v>
      </c>
      <c r="J241" s="47">
        <v>1</v>
      </c>
      <c r="K241" s="19" t="s">
        <v>6206</v>
      </c>
    </row>
    <row r="242" spans="4:11" ht="77.25" thickBot="1" x14ac:dyDescent="0.3">
      <c r="D242" s="48"/>
      <c r="E242" s="48"/>
      <c r="F242" s="48"/>
      <c r="G242" s="48"/>
      <c r="H242" s="48"/>
      <c r="I242" s="18" t="s">
        <v>6212</v>
      </c>
      <c r="J242" s="48"/>
      <c r="K242" s="20" t="s">
        <v>6207</v>
      </c>
    </row>
    <row r="243" spans="4:11" ht="140.25" x14ac:dyDescent="0.25">
      <c r="D243" s="47">
        <v>35</v>
      </c>
      <c r="E243" s="47" t="s">
        <v>6131</v>
      </c>
      <c r="F243" s="47" t="s">
        <v>276</v>
      </c>
      <c r="G243" s="47" t="s">
        <v>231</v>
      </c>
      <c r="H243" s="47" t="s">
        <v>6213</v>
      </c>
      <c r="I243" s="17" t="s">
        <v>6214</v>
      </c>
      <c r="J243" s="47">
        <v>1</v>
      </c>
      <c r="K243" s="19" t="s">
        <v>6206</v>
      </c>
    </row>
    <row r="244" spans="4:11" ht="77.25" thickBot="1" x14ac:dyDescent="0.3">
      <c r="D244" s="48"/>
      <c r="E244" s="48"/>
      <c r="F244" s="48"/>
      <c r="G244" s="48"/>
      <c r="H244" s="48"/>
      <c r="I244" s="18" t="s">
        <v>6215</v>
      </c>
      <c r="J244" s="48"/>
      <c r="K244" s="20" t="s">
        <v>6207</v>
      </c>
    </row>
    <row r="245" spans="4:11" ht="140.25" x14ac:dyDescent="0.25">
      <c r="D245" s="47">
        <v>36</v>
      </c>
      <c r="E245" s="47" t="s">
        <v>6131</v>
      </c>
      <c r="F245" s="47" t="s">
        <v>276</v>
      </c>
      <c r="G245" s="47" t="s">
        <v>232</v>
      </c>
      <c r="H245" s="47" t="s">
        <v>233</v>
      </c>
      <c r="I245" s="17" t="s">
        <v>6216</v>
      </c>
      <c r="J245" s="47">
        <v>1</v>
      </c>
      <c r="K245" s="19" t="s">
        <v>6206</v>
      </c>
    </row>
    <row r="246" spans="4:11" ht="77.25" thickBot="1" x14ac:dyDescent="0.3">
      <c r="D246" s="48"/>
      <c r="E246" s="48"/>
      <c r="F246" s="48"/>
      <c r="G246" s="48"/>
      <c r="H246" s="48"/>
      <c r="I246" s="18" t="s">
        <v>6217</v>
      </c>
      <c r="J246" s="48"/>
      <c r="K246" s="20" t="s">
        <v>6207</v>
      </c>
    </row>
    <row r="247" spans="4:11" ht="140.25" x14ac:dyDescent="0.25">
      <c r="D247" s="47">
        <v>37</v>
      </c>
      <c r="E247" s="47" t="s">
        <v>6131</v>
      </c>
      <c r="F247" s="47" t="s">
        <v>276</v>
      </c>
      <c r="G247" s="47" t="s">
        <v>234</v>
      </c>
      <c r="H247" s="47" t="s">
        <v>235</v>
      </c>
      <c r="I247" s="17" t="s">
        <v>6218</v>
      </c>
      <c r="J247" s="47">
        <v>1</v>
      </c>
      <c r="K247" s="19" t="s">
        <v>6206</v>
      </c>
    </row>
    <row r="248" spans="4:11" ht="77.25" thickBot="1" x14ac:dyDescent="0.3">
      <c r="D248" s="48"/>
      <c r="E248" s="48"/>
      <c r="F248" s="48"/>
      <c r="G248" s="48"/>
      <c r="H248" s="48"/>
      <c r="I248" s="18" t="s">
        <v>6219</v>
      </c>
      <c r="J248" s="48"/>
      <c r="K248" s="20" t="s">
        <v>6207</v>
      </c>
    </row>
    <row r="249" spans="4:11" ht="140.25" x14ac:dyDescent="0.25">
      <c r="D249" s="47">
        <v>38</v>
      </c>
      <c r="E249" s="47" t="s">
        <v>6131</v>
      </c>
      <c r="F249" s="47" t="s">
        <v>276</v>
      </c>
      <c r="G249" s="47" t="s">
        <v>236</v>
      </c>
      <c r="H249" s="47" t="s">
        <v>237</v>
      </c>
      <c r="I249" s="17" t="s">
        <v>6220</v>
      </c>
      <c r="J249" s="47">
        <v>1</v>
      </c>
      <c r="K249" s="19" t="s">
        <v>6206</v>
      </c>
    </row>
    <row r="250" spans="4:11" ht="77.25" thickBot="1" x14ac:dyDescent="0.3">
      <c r="D250" s="48"/>
      <c r="E250" s="48"/>
      <c r="F250" s="48"/>
      <c r="G250" s="48"/>
      <c r="H250" s="48"/>
      <c r="I250" s="18" t="s">
        <v>6221</v>
      </c>
      <c r="J250" s="48"/>
      <c r="K250" s="20" t="s">
        <v>6207</v>
      </c>
    </row>
    <row r="251" spans="4:11" ht="140.25" x14ac:dyDescent="0.25">
      <c r="D251" s="47">
        <v>39</v>
      </c>
      <c r="E251" s="47" t="s">
        <v>6131</v>
      </c>
      <c r="F251" s="47" t="s">
        <v>276</v>
      </c>
      <c r="G251" s="47" t="s">
        <v>236</v>
      </c>
      <c r="H251" s="47" t="s">
        <v>237</v>
      </c>
      <c r="I251" s="17" t="s">
        <v>6222</v>
      </c>
      <c r="J251" s="47">
        <v>1</v>
      </c>
      <c r="K251" s="19" t="s">
        <v>6206</v>
      </c>
    </row>
    <row r="252" spans="4:11" ht="77.25" thickBot="1" x14ac:dyDescent="0.3">
      <c r="D252" s="48"/>
      <c r="E252" s="48"/>
      <c r="F252" s="48"/>
      <c r="G252" s="48"/>
      <c r="H252" s="48"/>
      <c r="I252" s="18" t="s">
        <v>6223</v>
      </c>
      <c r="J252" s="48"/>
      <c r="K252" s="20" t="s">
        <v>6207</v>
      </c>
    </row>
    <row r="253" spans="4:11" ht="140.25" x14ac:dyDescent="0.25">
      <c r="D253" s="47">
        <v>40</v>
      </c>
      <c r="E253" s="47" t="s">
        <v>6131</v>
      </c>
      <c r="F253" s="47" t="s">
        <v>276</v>
      </c>
      <c r="G253" s="47" t="s">
        <v>240</v>
      </c>
      <c r="H253" s="47" t="s">
        <v>241</v>
      </c>
      <c r="I253" s="17" t="s">
        <v>6225</v>
      </c>
      <c r="J253" s="47">
        <v>1</v>
      </c>
      <c r="K253" s="19" t="s">
        <v>6206</v>
      </c>
    </row>
    <row r="254" spans="4:11" ht="77.25" thickBot="1" x14ac:dyDescent="0.3">
      <c r="D254" s="48"/>
      <c r="E254" s="48"/>
      <c r="F254" s="48"/>
      <c r="G254" s="48"/>
      <c r="H254" s="48"/>
      <c r="I254" s="18" t="s">
        <v>6226</v>
      </c>
      <c r="J254" s="48"/>
      <c r="K254" s="20" t="s">
        <v>6207</v>
      </c>
    </row>
    <row r="255" spans="4:11" ht="140.25" x14ac:dyDescent="0.25">
      <c r="D255" s="47">
        <v>41</v>
      </c>
      <c r="E255" s="47" t="s">
        <v>6131</v>
      </c>
      <c r="F255" s="47" t="s">
        <v>276</v>
      </c>
      <c r="G255" s="47" t="s">
        <v>281</v>
      </c>
      <c r="H255" s="47" t="s">
        <v>282</v>
      </c>
      <c r="I255" s="17" t="s">
        <v>6274</v>
      </c>
      <c r="J255" s="47">
        <v>1</v>
      </c>
      <c r="K255" s="19" t="s">
        <v>6206</v>
      </c>
    </row>
    <row r="256" spans="4:11" ht="77.25" thickBot="1" x14ac:dyDescent="0.3">
      <c r="D256" s="48"/>
      <c r="E256" s="48"/>
      <c r="F256" s="48"/>
      <c r="G256" s="48"/>
      <c r="H256" s="48"/>
      <c r="I256" s="18" t="s">
        <v>6275</v>
      </c>
      <c r="J256" s="48"/>
      <c r="K256" s="20" t="s">
        <v>6207</v>
      </c>
    </row>
    <row r="257" spans="4:11" ht="140.25" x14ac:dyDescent="0.25">
      <c r="D257" s="47">
        <v>42</v>
      </c>
      <c r="E257" s="47" t="s">
        <v>6131</v>
      </c>
      <c r="F257" s="47" t="s">
        <v>276</v>
      </c>
      <c r="G257" s="47" t="s">
        <v>242</v>
      </c>
      <c r="H257" s="47" t="s">
        <v>243</v>
      </c>
      <c r="I257" s="17" t="s">
        <v>6227</v>
      </c>
      <c r="J257" s="47">
        <v>1</v>
      </c>
      <c r="K257" s="19" t="s">
        <v>6206</v>
      </c>
    </row>
    <row r="258" spans="4:11" ht="77.25" thickBot="1" x14ac:dyDescent="0.3">
      <c r="D258" s="48"/>
      <c r="E258" s="48"/>
      <c r="F258" s="48"/>
      <c r="G258" s="48"/>
      <c r="H258" s="48"/>
      <c r="I258" s="18" t="s">
        <v>6228</v>
      </c>
      <c r="J258" s="48"/>
      <c r="K258" s="20" t="s">
        <v>6207</v>
      </c>
    </row>
    <row r="259" spans="4:11" ht="140.25" x14ac:dyDescent="0.25">
      <c r="D259" s="47">
        <v>43</v>
      </c>
      <c r="E259" s="47" t="s">
        <v>6131</v>
      </c>
      <c r="F259" s="47" t="s">
        <v>276</v>
      </c>
      <c r="G259" s="47" t="s">
        <v>244</v>
      </c>
      <c r="H259" s="47" t="s">
        <v>245</v>
      </c>
      <c r="I259" s="17" t="s">
        <v>6229</v>
      </c>
      <c r="J259" s="47">
        <v>1</v>
      </c>
      <c r="K259" s="19" t="s">
        <v>6206</v>
      </c>
    </row>
    <row r="260" spans="4:11" ht="77.25" thickBot="1" x14ac:dyDescent="0.3">
      <c r="D260" s="48"/>
      <c r="E260" s="48"/>
      <c r="F260" s="48"/>
      <c r="G260" s="48"/>
      <c r="H260" s="48"/>
      <c r="I260" s="18" t="s">
        <v>6230</v>
      </c>
      <c r="J260" s="48"/>
      <c r="K260" s="20" t="s">
        <v>6207</v>
      </c>
    </row>
    <row r="261" spans="4:11" ht="140.25" x14ac:dyDescent="0.25">
      <c r="D261" s="47">
        <v>44</v>
      </c>
      <c r="E261" s="47" t="s">
        <v>6131</v>
      </c>
      <c r="F261" s="47" t="s">
        <v>276</v>
      </c>
      <c r="G261" s="47" t="s">
        <v>246</v>
      </c>
      <c r="H261" s="47" t="s">
        <v>247</v>
      </c>
      <c r="I261" s="17" t="s">
        <v>6231</v>
      </c>
      <c r="J261" s="47">
        <v>1</v>
      </c>
      <c r="K261" s="19" t="s">
        <v>6206</v>
      </c>
    </row>
    <row r="262" spans="4:11" ht="77.25" thickBot="1" x14ac:dyDescent="0.3">
      <c r="D262" s="48"/>
      <c r="E262" s="48"/>
      <c r="F262" s="48"/>
      <c r="G262" s="48"/>
      <c r="H262" s="48"/>
      <c r="I262" s="18" t="s">
        <v>6232</v>
      </c>
      <c r="J262" s="48"/>
      <c r="K262" s="20" t="s">
        <v>6207</v>
      </c>
    </row>
    <row r="263" spans="4:11" ht="140.25" x14ac:dyDescent="0.25">
      <c r="D263" s="47">
        <v>45</v>
      </c>
      <c r="E263" s="47" t="s">
        <v>6131</v>
      </c>
      <c r="F263" s="47" t="s">
        <v>276</v>
      </c>
      <c r="G263" s="47" t="s">
        <v>283</v>
      </c>
      <c r="H263" s="47" t="s">
        <v>284</v>
      </c>
      <c r="I263" s="17" t="s">
        <v>6276</v>
      </c>
      <c r="J263" s="47">
        <v>1</v>
      </c>
      <c r="K263" s="19" t="s">
        <v>6206</v>
      </c>
    </row>
    <row r="264" spans="4:11" ht="77.25" thickBot="1" x14ac:dyDescent="0.3">
      <c r="D264" s="48"/>
      <c r="E264" s="48"/>
      <c r="F264" s="48"/>
      <c r="G264" s="48"/>
      <c r="H264" s="48"/>
      <c r="I264" s="18" t="s">
        <v>6277</v>
      </c>
      <c r="J264" s="48"/>
      <c r="K264" s="20" t="s">
        <v>6207</v>
      </c>
    </row>
    <row r="265" spans="4:11" ht="140.25" x14ac:dyDescent="0.25">
      <c r="D265" s="47">
        <v>46</v>
      </c>
      <c r="E265" s="47" t="s">
        <v>6131</v>
      </c>
      <c r="F265" s="47" t="s">
        <v>276</v>
      </c>
      <c r="G265" s="17"/>
      <c r="H265" s="17"/>
      <c r="I265" s="17" t="s">
        <v>6233</v>
      </c>
      <c r="J265" s="47">
        <v>1</v>
      </c>
      <c r="K265" s="19" t="s">
        <v>6206</v>
      </c>
    </row>
    <row r="266" spans="4:11" ht="77.25" thickBot="1" x14ac:dyDescent="0.3">
      <c r="D266" s="48"/>
      <c r="E266" s="48"/>
      <c r="F266" s="48"/>
      <c r="G266" s="18" t="s">
        <v>248</v>
      </c>
      <c r="H266" s="18" t="s">
        <v>249</v>
      </c>
      <c r="I266" s="18" t="s">
        <v>6234</v>
      </c>
      <c r="J266" s="48"/>
      <c r="K266" s="20" t="s">
        <v>6207</v>
      </c>
    </row>
    <row r="267" spans="4:11" ht="140.25" x14ac:dyDescent="0.25">
      <c r="D267" s="47">
        <v>47</v>
      </c>
      <c r="E267" s="47" t="s">
        <v>6131</v>
      </c>
      <c r="F267" s="47" t="s">
        <v>276</v>
      </c>
      <c r="G267" s="47" t="s">
        <v>285</v>
      </c>
      <c r="H267" s="47" t="s">
        <v>286</v>
      </c>
      <c r="I267" s="17" t="s">
        <v>6278</v>
      </c>
      <c r="J267" s="47">
        <v>1</v>
      </c>
      <c r="K267" s="19" t="s">
        <v>6206</v>
      </c>
    </row>
    <row r="268" spans="4:11" ht="77.25" thickBot="1" x14ac:dyDescent="0.3">
      <c r="D268" s="48"/>
      <c r="E268" s="48"/>
      <c r="F268" s="48"/>
      <c r="G268" s="48"/>
      <c r="H268" s="48"/>
      <c r="I268" s="18" t="s">
        <v>6279</v>
      </c>
      <c r="J268" s="48"/>
      <c r="K268" s="20" t="s">
        <v>6207</v>
      </c>
    </row>
    <row r="269" spans="4:11" ht="140.25" x14ac:dyDescent="0.25">
      <c r="D269" s="47">
        <v>48</v>
      </c>
      <c r="E269" s="47" t="s">
        <v>6131</v>
      </c>
      <c r="F269" s="47" t="s">
        <v>276</v>
      </c>
      <c r="G269" s="47" t="s">
        <v>287</v>
      </c>
      <c r="H269" s="47" t="s">
        <v>288</v>
      </c>
      <c r="I269" s="17" t="s">
        <v>6280</v>
      </c>
      <c r="J269" s="47">
        <v>1</v>
      </c>
      <c r="K269" s="19" t="s">
        <v>6206</v>
      </c>
    </row>
    <row r="270" spans="4:11" ht="77.25" thickBot="1" x14ac:dyDescent="0.3">
      <c r="D270" s="48"/>
      <c r="E270" s="48"/>
      <c r="F270" s="48"/>
      <c r="G270" s="48"/>
      <c r="H270" s="48"/>
      <c r="I270" s="18" t="s">
        <v>6281</v>
      </c>
      <c r="J270" s="48"/>
      <c r="K270" s="20" t="s">
        <v>6207</v>
      </c>
    </row>
    <row r="271" spans="4:11" ht="140.25" x14ac:dyDescent="0.25">
      <c r="D271" s="47">
        <v>49</v>
      </c>
      <c r="E271" s="47" t="s">
        <v>6131</v>
      </c>
      <c r="F271" s="47" t="s">
        <v>276</v>
      </c>
      <c r="G271" s="47" t="s">
        <v>289</v>
      </c>
      <c r="H271" s="47" t="s">
        <v>290</v>
      </c>
      <c r="I271" s="17" t="s">
        <v>6282</v>
      </c>
      <c r="J271" s="47">
        <v>1</v>
      </c>
      <c r="K271" s="19" t="s">
        <v>6206</v>
      </c>
    </row>
    <row r="272" spans="4:11" ht="77.25" thickBot="1" x14ac:dyDescent="0.3">
      <c r="D272" s="48"/>
      <c r="E272" s="48"/>
      <c r="F272" s="48"/>
      <c r="G272" s="48"/>
      <c r="H272" s="48"/>
      <c r="I272" s="18" t="s">
        <v>6283</v>
      </c>
      <c r="J272" s="48"/>
      <c r="K272" s="20" t="s">
        <v>6207</v>
      </c>
    </row>
    <row r="273" spans="4:11" ht="140.25" x14ac:dyDescent="0.25">
      <c r="D273" s="47">
        <v>50</v>
      </c>
      <c r="E273" s="47" t="s">
        <v>6131</v>
      </c>
      <c r="F273" s="47" t="s">
        <v>276</v>
      </c>
      <c r="G273" s="47" t="s">
        <v>291</v>
      </c>
      <c r="H273" s="47" t="s">
        <v>292</v>
      </c>
      <c r="I273" s="17" t="s">
        <v>6284</v>
      </c>
      <c r="J273" s="47">
        <v>1</v>
      </c>
      <c r="K273" s="19" t="s">
        <v>6206</v>
      </c>
    </row>
    <row r="274" spans="4:11" ht="77.25" thickBot="1" x14ac:dyDescent="0.3">
      <c r="D274" s="48"/>
      <c r="E274" s="48"/>
      <c r="F274" s="48"/>
      <c r="G274" s="48"/>
      <c r="H274" s="48"/>
      <c r="I274" s="18" t="s">
        <v>6285</v>
      </c>
      <c r="J274" s="48"/>
      <c r="K274" s="20" t="s">
        <v>6207</v>
      </c>
    </row>
    <row r="275" spans="4:11" ht="140.25" x14ac:dyDescent="0.25">
      <c r="D275" s="47">
        <v>51</v>
      </c>
      <c r="E275" s="47" t="s">
        <v>6131</v>
      </c>
      <c r="F275" s="47" t="s">
        <v>276</v>
      </c>
      <c r="G275" s="47" t="s">
        <v>293</v>
      </c>
      <c r="H275" s="47" t="s">
        <v>6286</v>
      </c>
      <c r="I275" s="17" t="s">
        <v>6287</v>
      </c>
      <c r="J275" s="47">
        <v>1</v>
      </c>
      <c r="K275" s="19" t="s">
        <v>6206</v>
      </c>
    </row>
    <row r="276" spans="4:11" ht="77.25" thickBot="1" x14ac:dyDescent="0.3">
      <c r="D276" s="48"/>
      <c r="E276" s="48"/>
      <c r="F276" s="48"/>
      <c r="G276" s="48"/>
      <c r="H276" s="48"/>
      <c r="I276" s="18" t="s">
        <v>6288</v>
      </c>
      <c r="J276" s="48"/>
      <c r="K276" s="20" t="s">
        <v>6207</v>
      </c>
    </row>
    <row r="277" spans="4:11" ht="140.25" x14ac:dyDescent="0.25">
      <c r="D277" s="47">
        <v>52</v>
      </c>
      <c r="E277" s="47" t="s">
        <v>6131</v>
      </c>
      <c r="F277" s="47" t="s">
        <v>276</v>
      </c>
      <c r="G277" s="47" t="s">
        <v>294</v>
      </c>
      <c r="H277" s="47" t="s">
        <v>6289</v>
      </c>
      <c r="I277" s="47" t="s">
        <v>6290</v>
      </c>
      <c r="J277" s="47">
        <v>1</v>
      </c>
      <c r="K277" s="19" t="s">
        <v>6206</v>
      </c>
    </row>
    <row r="278" spans="4:11" ht="77.25" thickBot="1" x14ac:dyDescent="0.3">
      <c r="D278" s="48"/>
      <c r="E278" s="48"/>
      <c r="F278" s="48"/>
      <c r="G278" s="48"/>
      <c r="H278" s="48"/>
      <c r="I278" s="48"/>
      <c r="J278" s="48"/>
      <c r="K278" s="20" t="s">
        <v>6207</v>
      </c>
    </row>
    <row r="279" spans="4:11" ht="140.25" x14ac:dyDescent="0.25">
      <c r="D279" s="47">
        <v>53</v>
      </c>
      <c r="E279" s="47" t="s">
        <v>6131</v>
      </c>
      <c r="F279" s="47" t="s">
        <v>276</v>
      </c>
      <c r="G279" s="47" t="s">
        <v>295</v>
      </c>
      <c r="H279" s="47" t="s">
        <v>296</v>
      </c>
      <c r="I279" s="17" t="s">
        <v>6291</v>
      </c>
      <c r="J279" s="47">
        <v>1</v>
      </c>
      <c r="K279" s="19" t="s">
        <v>6206</v>
      </c>
    </row>
    <row r="280" spans="4:11" ht="77.25" thickBot="1" x14ac:dyDescent="0.3">
      <c r="D280" s="48"/>
      <c r="E280" s="48"/>
      <c r="F280" s="48"/>
      <c r="G280" s="48"/>
      <c r="H280" s="48"/>
      <c r="I280" s="18" t="s">
        <v>6292</v>
      </c>
      <c r="J280" s="48"/>
      <c r="K280" s="20" t="s">
        <v>6207</v>
      </c>
    </row>
    <row r="281" spans="4:11" ht="140.25" x14ac:dyDescent="0.25">
      <c r="D281" s="47">
        <v>54</v>
      </c>
      <c r="E281" s="47" t="s">
        <v>6131</v>
      </c>
      <c r="F281" s="47" t="s">
        <v>276</v>
      </c>
      <c r="G281" s="47" t="s">
        <v>297</v>
      </c>
      <c r="H281" s="47" t="s">
        <v>298</v>
      </c>
      <c r="I281" s="17" t="s">
        <v>6293</v>
      </c>
      <c r="J281" s="47">
        <v>1</v>
      </c>
      <c r="K281" s="19" t="s">
        <v>6206</v>
      </c>
    </row>
    <row r="282" spans="4:11" ht="77.25" thickBot="1" x14ac:dyDescent="0.3">
      <c r="D282" s="48"/>
      <c r="E282" s="48"/>
      <c r="F282" s="48"/>
      <c r="G282" s="48"/>
      <c r="H282" s="48"/>
      <c r="I282" s="18" t="s">
        <v>6294</v>
      </c>
      <c r="J282" s="48"/>
      <c r="K282" s="20" t="s">
        <v>6207</v>
      </c>
    </row>
    <row r="283" spans="4:11" ht="140.25" x14ac:dyDescent="0.25">
      <c r="D283" s="47">
        <v>55</v>
      </c>
      <c r="E283" s="47" t="s">
        <v>6131</v>
      </c>
      <c r="F283" s="47" t="s">
        <v>276</v>
      </c>
      <c r="G283" s="47" t="s">
        <v>299</v>
      </c>
      <c r="H283" s="47" t="s">
        <v>300</v>
      </c>
      <c r="I283" s="17" t="s">
        <v>6295</v>
      </c>
      <c r="J283" s="47">
        <v>1</v>
      </c>
      <c r="K283" s="19" t="s">
        <v>6206</v>
      </c>
    </row>
    <row r="284" spans="4:11" ht="77.25" thickBot="1" x14ac:dyDescent="0.3">
      <c r="D284" s="48"/>
      <c r="E284" s="48"/>
      <c r="F284" s="48"/>
      <c r="G284" s="48"/>
      <c r="H284" s="48"/>
      <c r="I284" s="18" t="s">
        <v>6294</v>
      </c>
      <c r="J284" s="48"/>
      <c r="K284" s="20" t="s">
        <v>6207</v>
      </c>
    </row>
    <row r="285" spans="4:11" ht="140.25" x14ac:dyDescent="0.25">
      <c r="D285" s="47">
        <v>56</v>
      </c>
      <c r="E285" s="47" t="s">
        <v>6131</v>
      </c>
      <c r="F285" s="47" t="s">
        <v>276</v>
      </c>
      <c r="G285" s="47" t="s">
        <v>301</v>
      </c>
      <c r="H285" s="47" t="s">
        <v>302</v>
      </c>
      <c r="I285" s="17" t="s">
        <v>6296</v>
      </c>
      <c r="J285" s="47">
        <v>1</v>
      </c>
      <c r="K285" s="19" t="s">
        <v>6206</v>
      </c>
    </row>
    <row r="286" spans="4:11" ht="77.25" thickBot="1" x14ac:dyDescent="0.3">
      <c r="D286" s="48"/>
      <c r="E286" s="48"/>
      <c r="F286" s="48"/>
      <c r="G286" s="48"/>
      <c r="H286" s="48"/>
      <c r="I286" s="18" t="s">
        <v>6297</v>
      </c>
      <c r="J286" s="48"/>
      <c r="K286" s="20" t="s">
        <v>6207</v>
      </c>
    </row>
    <row r="287" spans="4:11" ht="140.25" x14ac:dyDescent="0.25">
      <c r="D287" s="47">
        <v>57</v>
      </c>
      <c r="E287" s="47" t="s">
        <v>6131</v>
      </c>
      <c r="F287" s="47" t="s">
        <v>276</v>
      </c>
      <c r="G287" s="47" t="s">
        <v>252</v>
      </c>
      <c r="H287" s="47" t="s">
        <v>253</v>
      </c>
      <c r="I287" s="17" t="s">
        <v>6237</v>
      </c>
      <c r="J287" s="47">
        <v>1</v>
      </c>
      <c r="K287" s="19" t="s">
        <v>6206</v>
      </c>
    </row>
    <row r="288" spans="4:11" ht="77.25" thickBot="1" x14ac:dyDescent="0.3">
      <c r="D288" s="48"/>
      <c r="E288" s="48"/>
      <c r="F288" s="48"/>
      <c r="G288" s="48"/>
      <c r="H288" s="48"/>
      <c r="I288" s="18" t="s">
        <v>6238</v>
      </c>
      <c r="J288" s="48"/>
      <c r="K288" s="20" t="s">
        <v>6207</v>
      </c>
    </row>
    <row r="289" spans="4:11" ht="140.25" x14ac:dyDescent="0.25">
      <c r="D289" s="47">
        <v>58</v>
      </c>
      <c r="E289" s="47" t="s">
        <v>6131</v>
      </c>
      <c r="F289" s="47" t="s">
        <v>276</v>
      </c>
      <c r="G289" s="47" t="s">
        <v>303</v>
      </c>
      <c r="H289" s="47" t="s">
        <v>304</v>
      </c>
      <c r="I289" s="17" t="s">
        <v>6298</v>
      </c>
      <c r="J289" s="47">
        <v>1</v>
      </c>
      <c r="K289" s="19" t="s">
        <v>6206</v>
      </c>
    </row>
    <row r="290" spans="4:11" ht="77.25" thickBot="1" x14ac:dyDescent="0.3">
      <c r="D290" s="48"/>
      <c r="E290" s="48"/>
      <c r="F290" s="48"/>
      <c r="G290" s="48"/>
      <c r="H290" s="48"/>
      <c r="I290" s="18" t="s">
        <v>6299</v>
      </c>
      <c r="J290" s="48"/>
      <c r="K290" s="20" t="s">
        <v>6207</v>
      </c>
    </row>
    <row r="291" spans="4:11" ht="140.25" x14ac:dyDescent="0.25">
      <c r="D291" s="47">
        <v>59</v>
      </c>
      <c r="E291" s="47" t="s">
        <v>6131</v>
      </c>
      <c r="F291" s="47" t="s">
        <v>276</v>
      </c>
      <c r="G291" s="47" t="s">
        <v>305</v>
      </c>
      <c r="H291" s="47" t="s">
        <v>306</v>
      </c>
      <c r="I291" s="47" t="s">
        <v>6300</v>
      </c>
      <c r="J291" s="47">
        <v>1</v>
      </c>
      <c r="K291" s="19" t="s">
        <v>6206</v>
      </c>
    </row>
    <row r="292" spans="4:11" ht="77.25" thickBot="1" x14ac:dyDescent="0.3">
      <c r="D292" s="48"/>
      <c r="E292" s="48"/>
      <c r="F292" s="48"/>
      <c r="G292" s="48"/>
      <c r="H292" s="48"/>
      <c r="I292" s="48"/>
      <c r="J292" s="48"/>
      <c r="K292" s="20" t="s">
        <v>6207</v>
      </c>
    </row>
    <row r="293" spans="4:11" ht="140.25" x14ac:dyDescent="0.25">
      <c r="D293" s="47">
        <v>60</v>
      </c>
      <c r="E293" s="47" t="s">
        <v>6131</v>
      </c>
      <c r="F293" s="47" t="s">
        <v>276</v>
      </c>
      <c r="G293" s="47" t="s">
        <v>307</v>
      </c>
      <c r="H293" s="47" t="s">
        <v>308</v>
      </c>
      <c r="I293" s="17" t="s">
        <v>6301</v>
      </c>
      <c r="J293" s="47">
        <v>1</v>
      </c>
      <c r="K293" s="19" t="s">
        <v>6206</v>
      </c>
    </row>
    <row r="294" spans="4:11" ht="77.25" thickBot="1" x14ac:dyDescent="0.3">
      <c r="D294" s="48"/>
      <c r="E294" s="48"/>
      <c r="F294" s="48"/>
      <c r="G294" s="48"/>
      <c r="H294" s="48"/>
      <c r="I294" s="18" t="s">
        <v>6302</v>
      </c>
      <c r="J294" s="48"/>
      <c r="K294" s="20" t="s">
        <v>6207</v>
      </c>
    </row>
    <row r="295" spans="4:11" ht="140.25" x14ac:dyDescent="0.25">
      <c r="D295" s="47">
        <v>61</v>
      </c>
      <c r="E295" s="47" t="s">
        <v>6131</v>
      </c>
      <c r="F295" s="47" t="s">
        <v>276</v>
      </c>
      <c r="G295" s="47" t="s">
        <v>254</v>
      </c>
      <c r="H295" s="47" t="s">
        <v>255</v>
      </c>
      <c r="I295" s="17" t="s">
        <v>6239</v>
      </c>
      <c r="J295" s="47">
        <v>1</v>
      </c>
      <c r="K295" s="19" t="s">
        <v>6206</v>
      </c>
    </row>
    <row r="296" spans="4:11" ht="77.25" thickBot="1" x14ac:dyDescent="0.3">
      <c r="D296" s="48"/>
      <c r="E296" s="48"/>
      <c r="F296" s="48"/>
      <c r="G296" s="48"/>
      <c r="H296" s="48"/>
      <c r="I296" s="18" t="s">
        <v>6240</v>
      </c>
      <c r="J296" s="48"/>
      <c r="K296" s="20" t="s">
        <v>6207</v>
      </c>
    </row>
    <row r="297" spans="4:11" ht="140.25" x14ac:dyDescent="0.25">
      <c r="D297" s="47">
        <v>62</v>
      </c>
      <c r="E297" s="47" t="s">
        <v>6131</v>
      </c>
      <c r="F297" s="47" t="s">
        <v>276</v>
      </c>
      <c r="G297" s="47" t="s">
        <v>309</v>
      </c>
      <c r="H297" s="47" t="s">
        <v>310</v>
      </c>
      <c r="I297" s="17" t="s">
        <v>6303</v>
      </c>
      <c r="J297" s="47">
        <v>1</v>
      </c>
      <c r="K297" s="19" t="s">
        <v>6206</v>
      </c>
    </row>
    <row r="298" spans="4:11" ht="77.25" thickBot="1" x14ac:dyDescent="0.3">
      <c r="D298" s="48"/>
      <c r="E298" s="48"/>
      <c r="F298" s="48"/>
      <c r="G298" s="48"/>
      <c r="H298" s="48"/>
      <c r="I298" s="18" t="s">
        <v>6304</v>
      </c>
      <c r="J298" s="48"/>
      <c r="K298" s="20" t="s">
        <v>6207</v>
      </c>
    </row>
    <row r="299" spans="4:11" ht="140.25" x14ac:dyDescent="0.25">
      <c r="D299" s="47">
        <v>63</v>
      </c>
      <c r="E299" s="47" t="s">
        <v>6131</v>
      </c>
      <c r="F299" s="47" t="s">
        <v>276</v>
      </c>
      <c r="G299" s="47" t="s">
        <v>256</v>
      </c>
      <c r="H299" s="47" t="s">
        <v>257</v>
      </c>
      <c r="I299" s="17" t="s">
        <v>6241</v>
      </c>
      <c r="J299" s="47">
        <v>1</v>
      </c>
      <c r="K299" s="19" t="s">
        <v>6206</v>
      </c>
    </row>
    <row r="300" spans="4:11" ht="77.25" thickBot="1" x14ac:dyDescent="0.3">
      <c r="D300" s="48"/>
      <c r="E300" s="48"/>
      <c r="F300" s="48"/>
      <c r="G300" s="48"/>
      <c r="H300" s="48"/>
      <c r="I300" s="18" t="s">
        <v>6242</v>
      </c>
      <c r="J300" s="48"/>
      <c r="K300" s="20" t="s">
        <v>6207</v>
      </c>
    </row>
    <row r="301" spans="4:11" ht="140.25" x14ac:dyDescent="0.25">
      <c r="D301" s="47">
        <v>64</v>
      </c>
      <c r="E301" s="47" t="s">
        <v>6131</v>
      </c>
      <c r="F301" s="47" t="s">
        <v>276</v>
      </c>
      <c r="G301" s="47" t="s">
        <v>258</v>
      </c>
      <c r="H301" s="47" t="s">
        <v>259</v>
      </c>
      <c r="I301" s="17" t="s">
        <v>6243</v>
      </c>
      <c r="J301" s="47">
        <v>1</v>
      </c>
      <c r="K301" s="19" t="s">
        <v>6206</v>
      </c>
    </row>
    <row r="302" spans="4:11" ht="77.25" thickBot="1" x14ac:dyDescent="0.3">
      <c r="D302" s="48"/>
      <c r="E302" s="48"/>
      <c r="F302" s="48"/>
      <c r="G302" s="48"/>
      <c r="H302" s="48"/>
      <c r="I302" s="18" t="s">
        <v>6244</v>
      </c>
      <c r="J302" s="48"/>
      <c r="K302" s="20" t="s">
        <v>6207</v>
      </c>
    </row>
    <row r="303" spans="4:11" ht="140.25" x14ac:dyDescent="0.25">
      <c r="D303" s="47">
        <v>65</v>
      </c>
      <c r="E303" s="47" t="s">
        <v>6131</v>
      </c>
      <c r="F303" s="47" t="s">
        <v>276</v>
      </c>
      <c r="G303" s="47" t="s">
        <v>311</v>
      </c>
      <c r="H303" s="47" t="s">
        <v>6305</v>
      </c>
      <c r="I303" s="17" t="s">
        <v>6245</v>
      </c>
      <c r="J303" s="47">
        <v>1</v>
      </c>
      <c r="K303" s="19" t="s">
        <v>6206</v>
      </c>
    </row>
    <row r="304" spans="4:11" ht="90" thickBot="1" x14ac:dyDescent="0.3">
      <c r="D304" s="48"/>
      <c r="E304" s="48"/>
      <c r="F304" s="48"/>
      <c r="G304" s="48"/>
      <c r="H304" s="48"/>
      <c r="I304" s="18" t="s">
        <v>6246</v>
      </c>
      <c r="J304" s="48"/>
      <c r="K304" s="20" t="s">
        <v>6207</v>
      </c>
    </row>
    <row r="305" spans="4:11" ht="140.25" x14ac:dyDescent="0.25">
      <c r="D305" s="47">
        <v>66</v>
      </c>
      <c r="E305" s="47" t="s">
        <v>6131</v>
      </c>
      <c r="F305" s="47" t="s">
        <v>276</v>
      </c>
      <c r="G305" s="47" t="s">
        <v>312</v>
      </c>
      <c r="H305" s="47" t="s">
        <v>313</v>
      </c>
      <c r="I305" s="17" t="s">
        <v>6306</v>
      </c>
      <c r="J305" s="47">
        <v>1</v>
      </c>
      <c r="K305" s="19" t="s">
        <v>6206</v>
      </c>
    </row>
    <row r="306" spans="4:11" ht="77.25" thickBot="1" x14ac:dyDescent="0.3">
      <c r="D306" s="48"/>
      <c r="E306" s="48"/>
      <c r="F306" s="48"/>
      <c r="G306" s="48"/>
      <c r="H306" s="48"/>
      <c r="I306" s="18" t="s">
        <v>6307</v>
      </c>
      <c r="J306" s="48"/>
      <c r="K306" s="20" t="s">
        <v>6207</v>
      </c>
    </row>
    <row r="307" spans="4:11" ht="140.25" x14ac:dyDescent="0.25">
      <c r="D307" s="47">
        <v>67</v>
      </c>
      <c r="E307" s="47" t="s">
        <v>6131</v>
      </c>
      <c r="F307" s="47" t="s">
        <v>276</v>
      </c>
      <c r="G307" s="47" t="s">
        <v>314</v>
      </c>
      <c r="H307" s="47" t="s">
        <v>315</v>
      </c>
      <c r="I307" s="17" t="s">
        <v>6308</v>
      </c>
      <c r="J307" s="47">
        <v>1</v>
      </c>
      <c r="K307" s="19" t="s">
        <v>6206</v>
      </c>
    </row>
    <row r="308" spans="4:11" ht="77.25" thickBot="1" x14ac:dyDescent="0.3">
      <c r="D308" s="48"/>
      <c r="E308" s="48"/>
      <c r="F308" s="48"/>
      <c r="G308" s="48"/>
      <c r="H308" s="48"/>
      <c r="I308" s="18" t="s">
        <v>6309</v>
      </c>
      <c r="J308" s="48"/>
      <c r="K308" s="20" t="s">
        <v>6207</v>
      </c>
    </row>
    <row r="309" spans="4:11" ht="140.25" x14ac:dyDescent="0.25">
      <c r="D309" s="47">
        <v>68</v>
      </c>
      <c r="E309" s="47" t="s">
        <v>6131</v>
      </c>
      <c r="F309" s="47" t="s">
        <v>276</v>
      </c>
      <c r="G309" s="47" t="s">
        <v>316</v>
      </c>
      <c r="H309" s="47" t="s">
        <v>317</v>
      </c>
      <c r="I309" s="17" t="s">
        <v>6310</v>
      </c>
      <c r="J309" s="47">
        <v>1</v>
      </c>
      <c r="K309" s="19" t="s">
        <v>6206</v>
      </c>
    </row>
    <row r="310" spans="4:11" ht="77.25" thickBot="1" x14ac:dyDescent="0.3">
      <c r="D310" s="48"/>
      <c r="E310" s="48"/>
      <c r="F310" s="48"/>
      <c r="G310" s="48"/>
      <c r="H310" s="48"/>
      <c r="I310" s="18" t="s">
        <v>6311</v>
      </c>
      <c r="J310" s="48"/>
      <c r="K310" s="20" t="s">
        <v>6207</v>
      </c>
    </row>
    <row r="311" spans="4:11" ht="140.25" x14ac:dyDescent="0.25">
      <c r="D311" s="47">
        <v>69</v>
      </c>
      <c r="E311" s="47" t="s">
        <v>6131</v>
      </c>
      <c r="F311" s="47" t="s">
        <v>276</v>
      </c>
      <c r="G311" s="47" t="s">
        <v>318</v>
      </c>
      <c r="H311" s="47" t="s">
        <v>319</v>
      </c>
      <c r="I311" s="47" t="s">
        <v>6312</v>
      </c>
      <c r="J311" s="47">
        <v>1</v>
      </c>
      <c r="K311" s="19" t="s">
        <v>6206</v>
      </c>
    </row>
    <row r="312" spans="4:11" ht="77.25" thickBot="1" x14ac:dyDescent="0.3">
      <c r="D312" s="48"/>
      <c r="E312" s="48"/>
      <c r="F312" s="48"/>
      <c r="G312" s="48"/>
      <c r="H312" s="48"/>
      <c r="I312" s="48"/>
      <c r="J312" s="48"/>
      <c r="K312" s="20" t="s">
        <v>6207</v>
      </c>
    </row>
    <row r="313" spans="4:11" ht="140.25" x14ac:dyDescent="0.25">
      <c r="D313" s="47">
        <v>70</v>
      </c>
      <c r="E313" s="47" t="s">
        <v>6131</v>
      </c>
      <c r="F313" s="47" t="s">
        <v>276</v>
      </c>
      <c r="G313" s="47" t="s">
        <v>320</v>
      </c>
      <c r="H313" s="47" t="s">
        <v>321</v>
      </c>
      <c r="I313" s="47" t="s">
        <v>6313</v>
      </c>
      <c r="J313" s="47">
        <v>1</v>
      </c>
      <c r="K313" s="19" t="s">
        <v>6206</v>
      </c>
    </row>
    <row r="314" spans="4:11" ht="77.25" thickBot="1" x14ac:dyDescent="0.3">
      <c r="D314" s="48"/>
      <c r="E314" s="48"/>
      <c r="F314" s="48"/>
      <c r="G314" s="48"/>
      <c r="H314" s="48"/>
      <c r="I314" s="48"/>
      <c r="J314" s="48"/>
      <c r="K314" s="20" t="s">
        <v>6207</v>
      </c>
    </row>
    <row r="315" spans="4:11" ht="140.25" x14ac:dyDescent="0.25">
      <c r="D315" s="47">
        <v>71</v>
      </c>
      <c r="E315" s="47" t="s">
        <v>6131</v>
      </c>
      <c r="F315" s="47" t="s">
        <v>276</v>
      </c>
      <c r="G315" s="47" t="s">
        <v>322</v>
      </c>
      <c r="H315" s="47" t="s">
        <v>323</v>
      </c>
      <c r="I315" s="17" t="s">
        <v>6314</v>
      </c>
      <c r="J315" s="47">
        <v>1</v>
      </c>
      <c r="K315" s="19" t="s">
        <v>6206</v>
      </c>
    </row>
    <row r="316" spans="4:11" ht="77.25" thickBot="1" x14ac:dyDescent="0.3">
      <c r="D316" s="48"/>
      <c r="E316" s="48"/>
      <c r="F316" s="48"/>
      <c r="G316" s="48"/>
      <c r="H316" s="48"/>
      <c r="I316" s="18" t="s">
        <v>6315</v>
      </c>
      <c r="J316" s="48"/>
      <c r="K316" s="20" t="s">
        <v>6207</v>
      </c>
    </row>
    <row r="317" spans="4:11" ht="140.25" x14ac:dyDescent="0.25">
      <c r="D317" s="47">
        <v>72</v>
      </c>
      <c r="E317" s="47" t="s">
        <v>6131</v>
      </c>
      <c r="F317" s="47" t="s">
        <v>276</v>
      </c>
      <c r="G317" s="47" t="s">
        <v>324</v>
      </c>
      <c r="H317" s="47">
        <v>75169375</v>
      </c>
      <c r="I317" s="17" t="s">
        <v>6316</v>
      </c>
      <c r="J317" s="47">
        <v>1</v>
      </c>
      <c r="K317" s="19" t="s">
        <v>6206</v>
      </c>
    </row>
    <row r="318" spans="4:11" ht="77.25" thickBot="1" x14ac:dyDescent="0.3">
      <c r="D318" s="48"/>
      <c r="E318" s="48"/>
      <c r="F318" s="48"/>
      <c r="G318" s="48"/>
      <c r="H318" s="48"/>
      <c r="I318" s="18" t="s">
        <v>6317</v>
      </c>
      <c r="J318" s="48"/>
      <c r="K318" s="20" t="s">
        <v>6207</v>
      </c>
    </row>
    <row r="319" spans="4:11" ht="140.25" x14ac:dyDescent="0.25">
      <c r="D319" s="47">
        <v>73</v>
      </c>
      <c r="E319" s="47" t="s">
        <v>6131</v>
      </c>
      <c r="F319" s="47" t="s">
        <v>276</v>
      </c>
      <c r="G319" s="47" t="s">
        <v>325</v>
      </c>
      <c r="H319" s="47" t="s">
        <v>326</v>
      </c>
      <c r="I319" s="17" t="s">
        <v>6318</v>
      </c>
      <c r="J319" s="47">
        <v>1</v>
      </c>
      <c r="K319" s="19" t="s">
        <v>6206</v>
      </c>
    </row>
    <row r="320" spans="4:11" ht="77.25" thickBot="1" x14ac:dyDescent="0.3">
      <c r="D320" s="48"/>
      <c r="E320" s="48"/>
      <c r="F320" s="48"/>
      <c r="G320" s="48"/>
      <c r="H320" s="48"/>
      <c r="I320" s="18" t="s">
        <v>6319</v>
      </c>
      <c r="J320" s="48"/>
      <c r="K320" s="20" t="s">
        <v>6207</v>
      </c>
    </row>
    <row r="321" spans="4:11" ht="140.25" x14ac:dyDescent="0.25">
      <c r="D321" s="47">
        <v>74</v>
      </c>
      <c r="E321" s="47" t="s">
        <v>6131</v>
      </c>
      <c r="F321" s="47" t="s">
        <v>276</v>
      </c>
      <c r="G321" s="47" t="s">
        <v>327</v>
      </c>
      <c r="H321" s="47" t="s">
        <v>328</v>
      </c>
      <c r="I321" s="17" t="s">
        <v>6320</v>
      </c>
      <c r="J321" s="47">
        <v>1</v>
      </c>
      <c r="K321" s="19" t="s">
        <v>6206</v>
      </c>
    </row>
    <row r="322" spans="4:11" ht="77.25" thickBot="1" x14ac:dyDescent="0.3">
      <c r="D322" s="48"/>
      <c r="E322" s="48"/>
      <c r="F322" s="48"/>
      <c r="G322" s="48"/>
      <c r="H322" s="48"/>
      <c r="I322" s="18" t="s">
        <v>6319</v>
      </c>
      <c r="J322" s="48"/>
      <c r="K322" s="20" t="s">
        <v>6207</v>
      </c>
    </row>
    <row r="323" spans="4:11" ht="140.25" x14ac:dyDescent="0.25">
      <c r="D323" s="47">
        <v>75</v>
      </c>
      <c r="E323" s="47" t="s">
        <v>6131</v>
      </c>
      <c r="F323" s="47" t="s">
        <v>276</v>
      </c>
      <c r="G323" s="47" t="s">
        <v>329</v>
      </c>
      <c r="H323" s="47" t="s">
        <v>330</v>
      </c>
      <c r="I323" s="17" t="s">
        <v>6321</v>
      </c>
      <c r="J323" s="47">
        <v>1</v>
      </c>
      <c r="K323" s="19" t="s">
        <v>6206</v>
      </c>
    </row>
    <row r="324" spans="4:11" ht="77.25" thickBot="1" x14ac:dyDescent="0.3">
      <c r="D324" s="48"/>
      <c r="E324" s="48"/>
      <c r="F324" s="48"/>
      <c r="G324" s="48"/>
      <c r="H324" s="48"/>
      <c r="I324" s="18" t="s">
        <v>6322</v>
      </c>
      <c r="J324" s="48"/>
      <c r="K324" s="20" t="s">
        <v>6207</v>
      </c>
    </row>
    <row r="325" spans="4:11" ht="140.25" x14ac:dyDescent="0.25">
      <c r="D325" s="47">
        <v>76</v>
      </c>
      <c r="E325" s="47" t="s">
        <v>6131</v>
      </c>
      <c r="F325" s="47" t="s">
        <v>276</v>
      </c>
      <c r="G325" s="47" t="s">
        <v>331</v>
      </c>
      <c r="H325" s="47" t="s">
        <v>332</v>
      </c>
      <c r="I325" s="17" t="s">
        <v>6323</v>
      </c>
      <c r="J325" s="47">
        <v>1</v>
      </c>
      <c r="K325" s="19" t="s">
        <v>6206</v>
      </c>
    </row>
    <row r="326" spans="4:11" ht="77.25" thickBot="1" x14ac:dyDescent="0.3">
      <c r="D326" s="48"/>
      <c r="E326" s="48"/>
      <c r="F326" s="48"/>
      <c r="G326" s="48"/>
      <c r="H326" s="48"/>
      <c r="I326" s="18" t="s">
        <v>6324</v>
      </c>
      <c r="J326" s="48"/>
      <c r="K326" s="20" t="s">
        <v>6207</v>
      </c>
    </row>
    <row r="327" spans="4:11" ht="140.25" x14ac:dyDescent="0.25">
      <c r="D327" s="47">
        <v>77</v>
      </c>
      <c r="E327" s="47" t="s">
        <v>6131</v>
      </c>
      <c r="F327" s="47" t="s">
        <v>276</v>
      </c>
      <c r="G327" s="47" t="s">
        <v>333</v>
      </c>
      <c r="H327" s="47" t="s">
        <v>334</v>
      </c>
      <c r="I327" s="17" t="s">
        <v>6325</v>
      </c>
      <c r="J327" s="47">
        <v>1</v>
      </c>
      <c r="K327" s="19" t="s">
        <v>6206</v>
      </c>
    </row>
    <row r="328" spans="4:11" ht="77.25" thickBot="1" x14ac:dyDescent="0.3">
      <c r="D328" s="48"/>
      <c r="E328" s="48"/>
      <c r="F328" s="48"/>
      <c r="G328" s="48"/>
      <c r="H328" s="48"/>
      <c r="I328" s="18" t="s">
        <v>6326</v>
      </c>
      <c r="J328" s="48"/>
      <c r="K328" s="20" t="s">
        <v>6207</v>
      </c>
    </row>
    <row r="329" spans="4:11" ht="140.25" x14ac:dyDescent="0.25">
      <c r="D329" s="47">
        <v>78</v>
      </c>
      <c r="E329" s="47" t="s">
        <v>6131</v>
      </c>
      <c r="F329" s="47" t="s">
        <v>276</v>
      </c>
      <c r="G329" s="47" t="s">
        <v>335</v>
      </c>
      <c r="H329" s="47" t="s">
        <v>336</v>
      </c>
      <c r="I329" s="17" t="s">
        <v>6327</v>
      </c>
      <c r="J329" s="47">
        <v>1</v>
      </c>
      <c r="K329" s="19" t="s">
        <v>6206</v>
      </c>
    </row>
    <row r="330" spans="4:11" ht="77.25" thickBot="1" x14ac:dyDescent="0.3">
      <c r="D330" s="48"/>
      <c r="E330" s="48"/>
      <c r="F330" s="48"/>
      <c r="G330" s="48"/>
      <c r="H330" s="48"/>
      <c r="I330" s="18" t="s">
        <v>6328</v>
      </c>
      <c r="J330" s="48"/>
      <c r="K330" s="20" t="s">
        <v>6207</v>
      </c>
    </row>
    <row r="331" spans="4:11" ht="140.25" x14ac:dyDescent="0.25">
      <c r="D331" s="47">
        <v>79</v>
      </c>
      <c r="E331" s="47" t="s">
        <v>6131</v>
      </c>
      <c r="F331" s="47" t="s">
        <v>276</v>
      </c>
      <c r="G331" s="17"/>
      <c r="H331" s="17"/>
      <c r="I331" s="17" t="s">
        <v>6329</v>
      </c>
      <c r="J331" s="47">
        <v>1</v>
      </c>
      <c r="K331" s="19" t="s">
        <v>6206</v>
      </c>
    </row>
    <row r="332" spans="4:11" ht="77.25" thickBot="1" x14ac:dyDescent="0.3">
      <c r="D332" s="48"/>
      <c r="E332" s="48"/>
      <c r="F332" s="48"/>
      <c r="G332" s="18" t="s">
        <v>11</v>
      </c>
      <c r="H332" s="18" t="s">
        <v>11</v>
      </c>
      <c r="I332" s="18" t="s">
        <v>6330</v>
      </c>
      <c r="J332" s="48"/>
      <c r="K332" s="20" t="s">
        <v>6331</v>
      </c>
    </row>
    <row r="333" spans="4:11" ht="140.25" x14ac:dyDescent="0.25">
      <c r="D333" s="47">
        <v>80</v>
      </c>
      <c r="E333" s="47" t="s">
        <v>6131</v>
      </c>
      <c r="F333" s="47" t="s">
        <v>62</v>
      </c>
      <c r="G333" s="17"/>
      <c r="H333" s="17"/>
      <c r="I333" s="17" t="s">
        <v>6329</v>
      </c>
      <c r="J333" s="47">
        <v>1</v>
      </c>
      <c r="K333" s="19" t="s">
        <v>6206</v>
      </c>
    </row>
    <row r="334" spans="4:11" ht="77.25" thickBot="1" x14ac:dyDescent="0.3">
      <c r="D334" s="48"/>
      <c r="E334" s="48"/>
      <c r="F334" s="48"/>
      <c r="G334" s="18" t="s">
        <v>11</v>
      </c>
      <c r="H334" s="18" t="s">
        <v>11</v>
      </c>
      <c r="I334" s="18" t="s">
        <v>6330</v>
      </c>
      <c r="J334" s="48"/>
      <c r="K334" s="20" t="s">
        <v>6332</v>
      </c>
    </row>
    <row r="335" spans="4:11" ht="140.25" x14ac:dyDescent="0.25">
      <c r="D335" s="47">
        <v>81</v>
      </c>
      <c r="E335" s="47" t="s">
        <v>6131</v>
      </c>
      <c r="F335" s="47" t="s">
        <v>276</v>
      </c>
      <c r="G335" s="47" t="s">
        <v>277</v>
      </c>
      <c r="H335" s="47" t="s">
        <v>278</v>
      </c>
      <c r="I335" s="17" t="s">
        <v>6270</v>
      </c>
      <c r="J335" s="47">
        <v>1</v>
      </c>
      <c r="K335" s="19" t="s">
        <v>6206</v>
      </c>
    </row>
    <row r="336" spans="4:11" ht="77.25" thickBot="1" x14ac:dyDescent="0.3">
      <c r="D336" s="48"/>
      <c r="E336" s="48"/>
      <c r="F336" s="48"/>
      <c r="G336" s="48"/>
      <c r="H336" s="48"/>
      <c r="I336" s="18" t="s">
        <v>6271</v>
      </c>
      <c r="J336" s="48"/>
      <c r="K336" s="20" t="s">
        <v>6207</v>
      </c>
    </row>
    <row r="337" spans="4:11" ht="140.25" x14ac:dyDescent="0.25">
      <c r="D337" s="47">
        <v>82</v>
      </c>
      <c r="E337" s="47" t="s">
        <v>6131</v>
      </c>
      <c r="F337" s="47" t="s">
        <v>276</v>
      </c>
      <c r="G337" s="47" t="s">
        <v>279</v>
      </c>
      <c r="H337" s="47" t="s">
        <v>280</v>
      </c>
      <c r="I337" s="17" t="s">
        <v>6272</v>
      </c>
      <c r="J337" s="47">
        <v>1</v>
      </c>
      <c r="K337" s="19" t="s">
        <v>6206</v>
      </c>
    </row>
    <row r="338" spans="4:11" ht="77.25" thickBot="1" x14ac:dyDescent="0.3">
      <c r="D338" s="48"/>
      <c r="E338" s="48"/>
      <c r="F338" s="48"/>
      <c r="G338" s="48"/>
      <c r="H338" s="48"/>
      <c r="I338" s="18" t="s">
        <v>6273</v>
      </c>
      <c r="J338" s="48"/>
      <c r="K338" s="20" t="s">
        <v>6207</v>
      </c>
    </row>
    <row r="339" spans="4:11" ht="140.25" x14ac:dyDescent="0.25">
      <c r="D339" s="47">
        <v>83</v>
      </c>
      <c r="E339" s="47" t="s">
        <v>6131</v>
      </c>
      <c r="F339" s="47" t="s">
        <v>276</v>
      </c>
      <c r="G339" s="47" t="s">
        <v>281</v>
      </c>
      <c r="H339" s="47" t="s">
        <v>282</v>
      </c>
      <c r="I339" s="17" t="s">
        <v>6274</v>
      </c>
      <c r="J339" s="47">
        <v>1</v>
      </c>
      <c r="K339" s="19" t="s">
        <v>6206</v>
      </c>
    </row>
    <row r="340" spans="4:11" ht="77.25" thickBot="1" x14ac:dyDescent="0.3">
      <c r="D340" s="48"/>
      <c r="E340" s="48"/>
      <c r="F340" s="48"/>
      <c r="G340" s="48"/>
      <c r="H340" s="48"/>
      <c r="I340" s="18" t="s">
        <v>6275</v>
      </c>
      <c r="J340" s="48"/>
      <c r="K340" s="20" t="s">
        <v>6207</v>
      </c>
    </row>
    <row r="341" spans="4:11" ht="140.25" x14ac:dyDescent="0.25">
      <c r="D341" s="47">
        <v>84</v>
      </c>
      <c r="E341" s="47" t="s">
        <v>6131</v>
      </c>
      <c r="F341" s="47" t="s">
        <v>276</v>
      </c>
      <c r="G341" s="47" t="s">
        <v>283</v>
      </c>
      <c r="H341" s="47" t="s">
        <v>284</v>
      </c>
      <c r="I341" s="17" t="s">
        <v>6276</v>
      </c>
      <c r="J341" s="47">
        <v>1</v>
      </c>
      <c r="K341" s="19" t="s">
        <v>6206</v>
      </c>
    </row>
    <row r="342" spans="4:11" ht="77.25" thickBot="1" x14ac:dyDescent="0.3">
      <c r="D342" s="48"/>
      <c r="E342" s="48"/>
      <c r="F342" s="48"/>
      <c r="G342" s="48"/>
      <c r="H342" s="48"/>
      <c r="I342" s="18" t="s">
        <v>6277</v>
      </c>
      <c r="J342" s="48"/>
      <c r="K342" s="20" t="s">
        <v>6207</v>
      </c>
    </row>
    <row r="343" spans="4:11" ht="140.25" x14ac:dyDescent="0.25">
      <c r="D343" s="47">
        <v>85</v>
      </c>
      <c r="E343" s="47" t="s">
        <v>6131</v>
      </c>
      <c r="F343" s="47" t="s">
        <v>276</v>
      </c>
      <c r="G343" s="47" t="s">
        <v>285</v>
      </c>
      <c r="H343" s="47" t="s">
        <v>286</v>
      </c>
      <c r="I343" s="17" t="s">
        <v>6278</v>
      </c>
      <c r="J343" s="47">
        <v>1</v>
      </c>
      <c r="K343" s="19" t="s">
        <v>6206</v>
      </c>
    </row>
    <row r="344" spans="4:11" ht="77.25" thickBot="1" x14ac:dyDescent="0.3">
      <c r="D344" s="48"/>
      <c r="E344" s="48"/>
      <c r="F344" s="48"/>
      <c r="G344" s="48"/>
      <c r="H344" s="48"/>
      <c r="I344" s="18" t="s">
        <v>6279</v>
      </c>
      <c r="J344" s="48"/>
      <c r="K344" s="20" t="s">
        <v>6207</v>
      </c>
    </row>
    <row r="345" spans="4:11" ht="140.25" x14ac:dyDescent="0.25">
      <c r="D345" s="47">
        <v>86</v>
      </c>
      <c r="E345" s="47" t="s">
        <v>6131</v>
      </c>
      <c r="F345" s="47" t="s">
        <v>276</v>
      </c>
      <c r="G345" s="47" t="s">
        <v>287</v>
      </c>
      <c r="H345" s="47" t="s">
        <v>288</v>
      </c>
      <c r="I345" s="17" t="s">
        <v>6280</v>
      </c>
      <c r="J345" s="47">
        <v>1</v>
      </c>
      <c r="K345" s="19" t="s">
        <v>6206</v>
      </c>
    </row>
    <row r="346" spans="4:11" ht="77.25" thickBot="1" x14ac:dyDescent="0.3">
      <c r="D346" s="48"/>
      <c r="E346" s="48"/>
      <c r="F346" s="48"/>
      <c r="G346" s="48"/>
      <c r="H346" s="48"/>
      <c r="I346" s="18" t="s">
        <v>6281</v>
      </c>
      <c r="J346" s="48"/>
      <c r="K346" s="20" t="s">
        <v>6207</v>
      </c>
    </row>
    <row r="347" spans="4:11" ht="63" customHeight="1" x14ac:dyDescent="0.25">
      <c r="D347" s="47">
        <v>1</v>
      </c>
      <c r="E347" s="47" t="s">
        <v>337</v>
      </c>
      <c r="F347" s="17" t="s">
        <v>6333</v>
      </c>
      <c r="G347" s="47" t="s">
        <v>338</v>
      </c>
      <c r="H347" s="47" t="s">
        <v>339</v>
      </c>
      <c r="I347" s="47" t="s">
        <v>340</v>
      </c>
      <c r="J347" s="47">
        <v>1</v>
      </c>
      <c r="K347" s="53" t="s">
        <v>341</v>
      </c>
    </row>
    <row r="348" spans="4:11" ht="64.5" thickBot="1" x14ac:dyDescent="0.3">
      <c r="D348" s="48"/>
      <c r="E348" s="48"/>
      <c r="F348" s="18" t="s">
        <v>6334</v>
      </c>
      <c r="G348" s="48"/>
      <c r="H348" s="48"/>
      <c r="I348" s="48"/>
      <c r="J348" s="48"/>
      <c r="K348" s="54"/>
    </row>
    <row r="349" spans="4:11" ht="63" customHeight="1" x14ac:dyDescent="0.25">
      <c r="D349" s="47">
        <v>2</v>
      </c>
      <c r="E349" s="47" t="s">
        <v>337</v>
      </c>
      <c r="F349" s="17" t="s">
        <v>6333</v>
      </c>
      <c r="G349" s="47" t="s">
        <v>342</v>
      </c>
      <c r="H349" s="47" t="s">
        <v>343</v>
      </c>
      <c r="I349" s="47" t="s">
        <v>344</v>
      </c>
      <c r="J349" s="47">
        <v>1</v>
      </c>
      <c r="K349" s="53" t="s">
        <v>341</v>
      </c>
    </row>
    <row r="350" spans="4:11" ht="64.5" thickBot="1" x14ac:dyDescent="0.3">
      <c r="D350" s="48"/>
      <c r="E350" s="48"/>
      <c r="F350" s="18" t="s">
        <v>6334</v>
      </c>
      <c r="G350" s="48"/>
      <c r="H350" s="48"/>
      <c r="I350" s="48"/>
      <c r="J350" s="48"/>
      <c r="K350" s="54"/>
    </row>
    <row r="351" spans="4:11" ht="63" customHeight="1" x14ac:dyDescent="0.25">
      <c r="D351" s="47">
        <v>3</v>
      </c>
      <c r="E351" s="47" t="s">
        <v>337</v>
      </c>
      <c r="F351" s="17" t="s">
        <v>6333</v>
      </c>
      <c r="G351" s="47" t="s">
        <v>345</v>
      </c>
      <c r="H351" s="47" t="s">
        <v>346</v>
      </c>
      <c r="I351" s="47" t="s">
        <v>347</v>
      </c>
      <c r="J351" s="47">
        <v>1</v>
      </c>
      <c r="K351" s="53" t="s">
        <v>341</v>
      </c>
    </row>
    <row r="352" spans="4:11" ht="64.5" thickBot="1" x14ac:dyDescent="0.3">
      <c r="D352" s="48"/>
      <c r="E352" s="48"/>
      <c r="F352" s="18" t="s">
        <v>6334</v>
      </c>
      <c r="G352" s="48"/>
      <c r="H352" s="48"/>
      <c r="I352" s="48"/>
      <c r="J352" s="48"/>
      <c r="K352" s="54"/>
    </row>
    <row r="353" spans="4:11" ht="63" customHeight="1" x14ac:dyDescent="0.25">
      <c r="D353" s="47">
        <v>4</v>
      </c>
      <c r="E353" s="47" t="s">
        <v>337</v>
      </c>
      <c r="F353" s="17" t="s">
        <v>6333</v>
      </c>
      <c r="G353" s="47" t="s">
        <v>348</v>
      </c>
      <c r="H353" s="47" t="s">
        <v>349</v>
      </c>
      <c r="I353" s="47" t="s">
        <v>350</v>
      </c>
      <c r="J353" s="47">
        <v>1</v>
      </c>
      <c r="K353" s="53" t="s">
        <v>341</v>
      </c>
    </row>
    <row r="354" spans="4:11" ht="64.5" thickBot="1" x14ac:dyDescent="0.3">
      <c r="D354" s="48"/>
      <c r="E354" s="48"/>
      <c r="F354" s="18" t="s">
        <v>6334</v>
      </c>
      <c r="G354" s="48"/>
      <c r="H354" s="48"/>
      <c r="I354" s="48"/>
      <c r="J354" s="48"/>
      <c r="K354" s="54"/>
    </row>
    <row r="355" spans="4:11" ht="63" customHeight="1" x14ac:dyDescent="0.25">
      <c r="D355" s="47">
        <v>5</v>
      </c>
      <c r="E355" s="47" t="s">
        <v>337</v>
      </c>
      <c r="F355" s="17" t="s">
        <v>6333</v>
      </c>
      <c r="G355" s="47" t="s">
        <v>351</v>
      </c>
      <c r="H355" s="47" t="s">
        <v>352</v>
      </c>
      <c r="I355" s="47" t="s">
        <v>353</v>
      </c>
      <c r="J355" s="47">
        <v>1</v>
      </c>
      <c r="K355" s="53" t="s">
        <v>341</v>
      </c>
    </row>
    <row r="356" spans="4:11" ht="64.5" thickBot="1" x14ac:dyDescent="0.3">
      <c r="D356" s="48"/>
      <c r="E356" s="48"/>
      <c r="F356" s="18" t="s">
        <v>6334</v>
      </c>
      <c r="G356" s="48"/>
      <c r="H356" s="48"/>
      <c r="I356" s="48"/>
      <c r="J356" s="48"/>
      <c r="K356" s="54"/>
    </row>
    <row r="357" spans="4:11" ht="63" customHeight="1" x14ac:dyDescent="0.25">
      <c r="D357" s="47">
        <v>6</v>
      </c>
      <c r="E357" s="47" t="s">
        <v>337</v>
      </c>
      <c r="F357" s="17" t="s">
        <v>6333</v>
      </c>
      <c r="G357" s="47" t="s">
        <v>354</v>
      </c>
      <c r="H357" s="47" t="s">
        <v>355</v>
      </c>
      <c r="I357" s="47" t="s">
        <v>356</v>
      </c>
      <c r="J357" s="47">
        <v>1</v>
      </c>
      <c r="K357" s="53" t="s">
        <v>341</v>
      </c>
    </row>
    <row r="358" spans="4:11" ht="64.5" thickBot="1" x14ac:dyDescent="0.3">
      <c r="D358" s="48"/>
      <c r="E358" s="48"/>
      <c r="F358" s="18" t="s">
        <v>6334</v>
      </c>
      <c r="G358" s="48"/>
      <c r="H358" s="48"/>
      <c r="I358" s="48"/>
      <c r="J358" s="48"/>
      <c r="K358" s="54"/>
    </row>
    <row r="359" spans="4:11" ht="63" customHeight="1" x14ac:dyDescent="0.25">
      <c r="D359" s="47">
        <v>7</v>
      </c>
      <c r="E359" s="47" t="s">
        <v>337</v>
      </c>
      <c r="F359" s="17" t="s">
        <v>6333</v>
      </c>
      <c r="G359" s="47" t="s">
        <v>357</v>
      </c>
      <c r="H359" s="47" t="s">
        <v>358</v>
      </c>
      <c r="I359" s="47" t="s">
        <v>359</v>
      </c>
      <c r="J359" s="47">
        <v>1</v>
      </c>
      <c r="K359" s="53" t="s">
        <v>341</v>
      </c>
    </row>
    <row r="360" spans="4:11" ht="64.5" thickBot="1" x14ac:dyDescent="0.3">
      <c r="D360" s="48"/>
      <c r="E360" s="48"/>
      <c r="F360" s="18" t="s">
        <v>6334</v>
      </c>
      <c r="G360" s="48"/>
      <c r="H360" s="48"/>
      <c r="I360" s="48"/>
      <c r="J360" s="48"/>
      <c r="K360" s="54"/>
    </row>
    <row r="361" spans="4:11" ht="63" customHeight="1" x14ac:dyDescent="0.25">
      <c r="D361" s="47">
        <v>8</v>
      </c>
      <c r="E361" s="47" t="s">
        <v>337</v>
      </c>
      <c r="F361" s="17" t="s">
        <v>6333</v>
      </c>
      <c r="G361" s="47" t="s">
        <v>360</v>
      </c>
      <c r="H361" s="47" t="s">
        <v>361</v>
      </c>
      <c r="I361" s="47" t="s">
        <v>362</v>
      </c>
      <c r="J361" s="47">
        <v>1</v>
      </c>
      <c r="K361" s="53" t="s">
        <v>341</v>
      </c>
    </row>
    <row r="362" spans="4:11" ht="64.5" thickBot="1" x14ac:dyDescent="0.3">
      <c r="D362" s="48"/>
      <c r="E362" s="48"/>
      <c r="F362" s="18" t="s">
        <v>6334</v>
      </c>
      <c r="G362" s="48"/>
      <c r="H362" s="48"/>
      <c r="I362" s="48"/>
      <c r="J362" s="48"/>
      <c r="K362" s="54"/>
    </row>
    <row r="363" spans="4:11" ht="63" customHeight="1" x14ac:dyDescent="0.25">
      <c r="D363" s="47">
        <v>9</v>
      </c>
      <c r="E363" s="47" t="s">
        <v>337</v>
      </c>
      <c r="F363" s="17" t="s">
        <v>6333</v>
      </c>
      <c r="G363" s="47" t="s">
        <v>363</v>
      </c>
      <c r="H363" s="47" t="s">
        <v>364</v>
      </c>
      <c r="I363" s="47" t="s">
        <v>365</v>
      </c>
      <c r="J363" s="47">
        <v>1</v>
      </c>
      <c r="K363" s="53" t="s">
        <v>341</v>
      </c>
    </row>
    <row r="364" spans="4:11" ht="64.5" thickBot="1" x14ac:dyDescent="0.3">
      <c r="D364" s="48"/>
      <c r="E364" s="48"/>
      <c r="F364" s="18" t="s">
        <v>6334</v>
      </c>
      <c r="G364" s="48"/>
      <c r="H364" s="48"/>
      <c r="I364" s="48"/>
      <c r="J364" s="48"/>
      <c r="K364" s="54"/>
    </row>
    <row r="365" spans="4:11" ht="63" customHeight="1" x14ac:dyDescent="0.25">
      <c r="D365" s="47">
        <v>10</v>
      </c>
      <c r="E365" s="47" t="s">
        <v>337</v>
      </c>
      <c r="F365" s="17" t="s">
        <v>6333</v>
      </c>
      <c r="G365" s="47" t="s">
        <v>366</v>
      </c>
      <c r="H365" s="47" t="s">
        <v>367</v>
      </c>
      <c r="I365" s="47" t="s">
        <v>368</v>
      </c>
      <c r="J365" s="47">
        <v>1</v>
      </c>
      <c r="K365" s="53" t="s">
        <v>341</v>
      </c>
    </row>
    <row r="366" spans="4:11" ht="64.5" thickBot="1" x14ac:dyDescent="0.3">
      <c r="D366" s="48"/>
      <c r="E366" s="48"/>
      <c r="F366" s="18" t="s">
        <v>6334</v>
      </c>
      <c r="G366" s="48"/>
      <c r="H366" s="48"/>
      <c r="I366" s="48"/>
      <c r="J366" s="48"/>
      <c r="K366" s="54"/>
    </row>
    <row r="367" spans="4:11" ht="63" customHeight="1" x14ac:dyDescent="0.25">
      <c r="D367" s="47">
        <v>11</v>
      </c>
      <c r="E367" s="47" t="s">
        <v>337</v>
      </c>
      <c r="F367" s="17" t="s">
        <v>6333</v>
      </c>
      <c r="G367" s="47" t="s">
        <v>369</v>
      </c>
      <c r="H367" s="47" t="s">
        <v>370</v>
      </c>
      <c r="I367" s="47" t="s">
        <v>371</v>
      </c>
      <c r="J367" s="47">
        <v>1</v>
      </c>
      <c r="K367" s="53" t="s">
        <v>341</v>
      </c>
    </row>
    <row r="368" spans="4:11" ht="64.5" thickBot="1" x14ac:dyDescent="0.3">
      <c r="D368" s="48"/>
      <c r="E368" s="48"/>
      <c r="F368" s="18" t="s">
        <v>6334</v>
      </c>
      <c r="G368" s="48"/>
      <c r="H368" s="48"/>
      <c r="I368" s="48"/>
      <c r="J368" s="48"/>
      <c r="K368" s="54"/>
    </row>
    <row r="369" spans="4:11" ht="63" customHeight="1" x14ac:dyDescent="0.25">
      <c r="D369" s="47">
        <v>12</v>
      </c>
      <c r="E369" s="47" t="s">
        <v>337</v>
      </c>
      <c r="F369" s="17" t="s">
        <v>6333</v>
      </c>
      <c r="G369" s="47" t="s">
        <v>372</v>
      </c>
      <c r="H369" s="47" t="s">
        <v>373</v>
      </c>
      <c r="I369" s="47" t="s">
        <v>374</v>
      </c>
      <c r="J369" s="47">
        <v>1</v>
      </c>
      <c r="K369" s="53" t="s">
        <v>341</v>
      </c>
    </row>
    <row r="370" spans="4:11" ht="64.5" thickBot="1" x14ac:dyDescent="0.3">
      <c r="D370" s="48"/>
      <c r="E370" s="48"/>
      <c r="F370" s="18" t="s">
        <v>6334</v>
      </c>
      <c r="G370" s="48"/>
      <c r="H370" s="48"/>
      <c r="I370" s="48"/>
      <c r="J370" s="48"/>
      <c r="K370" s="54"/>
    </row>
    <row r="371" spans="4:11" ht="63" customHeight="1" x14ac:dyDescent="0.25">
      <c r="D371" s="47">
        <v>13</v>
      </c>
      <c r="E371" s="47" t="s">
        <v>337</v>
      </c>
      <c r="F371" s="17" t="s">
        <v>6333</v>
      </c>
      <c r="G371" s="47" t="s">
        <v>375</v>
      </c>
      <c r="H371" s="47" t="s">
        <v>376</v>
      </c>
      <c r="I371" s="47" t="s">
        <v>374</v>
      </c>
      <c r="J371" s="47">
        <v>1</v>
      </c>
      <c r="K371" s="53" t="s">
        <v>341</v>
      </c>
    </row>
    <row r="372" spans="4:11" ht="64.5" thickBot="1" x14ac:dyDescent="0.3">
      <c r="D372" s="48"/>
      <c r="E372" s="48"/>
      <c r="F372" s="18" t="s">
        <v>6334</v>
      </c>
      <c r="G372" s="48"/>
      <c r="H372" s="48"/>
      <c r="I372" s="48"/>
      <c r="J372" s="48"/>
      <c r="K372" s="54"/>
    </row>
    <row r="373" spans="4:11" ht="63" customHeight="1" x14ac:dyDescent="0.25">
      <c r="D373" s="47">
        <v>14</v>
      </c>
      <c r="E373" s="47" t="s">
        <v>337</v>
      </c>
      <c r="F373" s="17" t="s">
        <v>6333</v>
      </c>
      <c r="G373" s="47" t="s">
        <v>377</v>
      </c>
      <c r="H373" s="47" t="s">
        <v>378</v>
      </c>
      <c r="I373" s="47" t="s">
        <v>379</v>
      </c>
      <c r="J373" s="47">
        <v>1</v>
      </c>
      <c r="K373" s="53" t="s">
        <v>341</v>
      </c>
    </row>
    <row r="374" spans="4:11" ht="64.5" thickBot="1" x14ac:dyDescent="0.3">
      <c r="D374" s="48"/>
      <c r="E374" s="48"/>
      <c r="F374" s="18" t="s">
        <v>6334</v>
      </c>
      <c r="G374" s="48"/>
      <c r="H374" s="48"/>
      <c r="I374" s="48"/>
      <c r="J374" s="48"/>
      <c r="K374" s="54"/>
    </row>
    <row r="375" spans="4:11" ht="63" customHeight="1" x14ac:dyDescent="0.25">
      <c r="D375" s="47">
        <v>15</v>
      </c>
      <c r="E375" s="47" t="s">
        <v>337</v>
      </c>
      <c r="F375" s="17" t="s">
        <v>6333</v>
      </c>
      <c r="G375" s="47" t="s">
        <v>380</v>
      </c>
      <c r="H375" s="47" t="s">
        <v>381</v>
      </c>
      <c r="I375" s="47" t="s">
        <v>382</v>
      </c>
      <c r="J375" s="47">
        <v>1</v>
      </c>
      <c r="K375" s="53" t="s">
        <v>341</v>
      </c>
    </row>
    <row r="376" spans="4:11" ht="64.5" thickBot="1" x14ac:dyDescent="0.3">
      <c r="D376" s="48"/>
      <c r="E376" s="48"/>
      <c r="F376" s="18" t="s">
        <v>6334</v>
      </c>
      <c r="G376" s="48"/>
      <c r="H376" s="48"/>
      <c r="I376" s="48"/>
      <c r="J376" s="48"/>
      <c r="K376" s="54"/>
    </row>
    <row r="377" spans="4:11" ht="63" customHeight="1" x14ac:dyDescent="0.25">
      <c r="D377" s="47">
        <v>16</v>
      </c>
      <c r="E377" s="47" t="s">
        <v>337</v>
      </c>
      <c r="F377" s="17" t="s">
        <v>6333</v>
      </c>
      <c r="G377" s="47" t="s">
        <v>383</v>
      </c>
      <c r="H377" s="47" t="s">
        <v>384</v>
      </c>
      <c r="I377" s="47" t="s">
        <v>385</v>
      </c>
      <c r="J377" s="47">
        <v>1</v>
      </c>
      <c r="K377" s="53" t="s">
        <v>341</v>
      </c>
    </row>
    <row r="378" spans="4:11" ht="64.5" thickBot="1" x14ac:dyDescent="0.3">
      <c r="D378" s="48"/>
      <c r="E378" s="48"/>
      <c r="F378" s="18" t="s">
        <v>6334</v>
      </c>
      <c r="G378" s="48"/>
      <c r="H378" s="48"/>
      <c r="I378" s="48"/>
      <c r="J378" s="48"/>
      <c r="K378" s="54"/>
    </row>
    <row r="379" spans="4:11" ht="63" customHeight="1" x14ac:dyDescent="0.25">
      <c r="D379" s="47">
        <v>17</v>
      </c>
      <c r="E379" s="47" t="s">
        <v>337</v>
      </c>
      <c r="F379" s="17" t="s">
        <v>6333</v>
      </c>
      <c r="G379" s="47" t="s">
        <v>386</v>
      </c>
      <c r="H379" s="47" t="s">
        <v>387</v>
      </c>
      <c r="I379" s="47" t="s">
        <v>388</v>
      </c>
      <c r="J379" s="47">
        <v>1</v>
      </c>
      <c r="K379" s="53" t="s">
        <v>341</v>
      </c>
    </row>
    <row r="380" spans="4:11" ht="64.5" thickBot="1" x14ac:dyDescent="0.3">
      <c r="D380" s="48"/>
      <c r="E380" s="48"/>
      <c r="F380" s="18" t="s">
        <v>6334</v>
      </c>
      <c r="G380" s="48"/>
      <c r="H380" s="48"/>
      <c r="I380" s="48"/>
      <c r="J380" s="48"/>
      <c r="K380" s="54"/>
    </row>
    <row r="381" spans="4:11" ht="63" customHeight="1" x14ac:dyDescent="0.25">
      <c r="D381" s="47">
        <v>18</v>
      </c>
      <c r="E381" s="47" t="s">
        <v>337</v>
      </c>
      <c r="F381" s="17" t="s">
        <v>6333</v>
      </c>
      <c r="G381" s="47" t="s">
        <v>389</v>
      </c>
      <c r="H381" s="47" t="s">
        <v>390</v>
      </c>
      <c r="I381" s="47" t="s">
        <v>391</v>
      </c>
      <c r="J381" s="47">
        <v>1</v>
      </c>
      <c r="K381" s="53" t="s">
        <v>341</v>
      </c>
    </row>
    <row r="382" spans="4:11" ht="64.5" thickBot="1" x14ac:dyDescent="0.3">
      <c r="D382" s="48"/>
      <c r="E382" s="48"/>
      <c r="F382" s="18" t="s">
        <v>6334</v>
      </c>
      <c r="G382" s="48"/>
      <c r="H382" s="48"/>
      <c r="I382" s="48"/>
      <c r="J382" s="48"/>
      <c r="K382" s="54"/>
    </row>
    <row r="383" spans="4:11" ht="63" customHeight="1" x14ac:dyDescent="0.25">
      <c r="D383" s="47">
        <v>19</v>
      </c>
      <c r="E383" s="47" t="s">
        <v>337</v>
      </c>
      <c r="F383" s="17" t="s">
        <v>6333</v>
      </c>
      <c r="G383" s="47" t="s">
        <v>392</v>
      </c>
      <c r="H383" s="47" t="s">
        <v>393</v>
      </c>
      <c r="I383" s="47" t="s">
        <v>394</v>
      </c>
      <c r="J383" s="47">
        <v>1</v>
      </c>
      <c r="K383" s="53" t="s">
        <v>341</v>
      </c>
    </row>
    <row r="384" spans="4:11" ht="64.5" thickBot="1" x14ac:dyDescent="0.3">
      <c r="D384" s="48"/>
      <c r="E384" s="48"/>
      <c r="F384" s="18" t="s">
        <v>6334</v>
      </c>
      <c r="G384" s="48"/>
      <c r="H384" s="48"/>
      <c r="I384" s="48"/>
      <c r="J384" s="48"/>
      <c r="K384" s="54"/>
    </row>
    <row r="385" spans="4:11" ht="63" customHeight="1" x14ac:dyDescent="0.25">
      <c r="D385" s="47">
        <v>20</v>
      </c>
      <c r="E385" s="47" t="s">
        <v>337</v>
      </c>
      <c r="F385" s="17" t="s">
        <v>6333</v>
      </c>
      <c r="G385" s="47" t="s">
        <v>395</v>
      </c>
      <c r="H385" s="47" t="s">
        <v>396</v>
      </c>
      <c r="I385" s="47" t="s">
        <v>397</v>
      </c>
      <c r="J385" s="47">
        <v>1</v>
      </c>
      <c r="K385" s="53" t="s">
        <v>341</v>
      </c>
    </row>
    <row r="386" spans="4:11" ht="64.5" thickBot="1" x14ac:dyDescent="0.3">
      <c r="D386" s="48"/>
      <c r="E386" s="48"/>
      <c r="F386" s="18" t="s">
        <v>6334</v>
      </c>
      <c r="G386" s="48"/>
      <c r="H386" s="48"/>
      <c r="I386" s="48"/>
      <c r="J386" s="48"/>
      <c r="K386" s="54"/>
    </row>
    <row r="387" spans="4:11" ht="63" customHeight="1" x14ac:dyDescent="0.25">
      <c r="D387" s="47">
        <v>21</v>
      </c>
      <c r="E387" s="47" t="s">
        <v>337</v>
      </c>
      <c r="F387" s="17" t="s">
        <v>6333</v>
      </c>
      <c r="G387" s="47" t="s">
        <v>398</v>
      </c>
      <c r="H387" s="47" t="s">
        <v>399</v>
      </c>
      <c r="I387" s="47" t="s">
        <v>400</v>
      </c>
      <c r="J387" s="47">
        <v>1</v>
      </c>
      <c r="K387" s="53" t="s">
        <v>341</v>
      </c>
    </row>
    <row r="388" spans="4:11" ht="64.5" thickBot="1" x14ac:dyDescent="0.3">
      <c r="D388" s="48"/>
      <c r="E388" s="48"/>
      <c r="F388" s="18" t="s">
        <v>6334</v>
      </c>
      <c r="G388" s="48"/>
      <c r="H388" s="48"/>
      <c r="I388" s="48"/>
      <c r="J388" s="48"/>
      <c r="K388" s="54"/>
    </row>
    <row r="389" spans="4:11" ht="63" customHeight="1" x14ac:dyDescent="0.25">
      <c r="D389" s="47">
        <v>22</v>
      </c>
      <c r="E389" s="47" t="s">
        <v>337</v>
      </c>
      <c r="F389" s="17" t="s">
        <v>6333</v>
      </c>
      <c r="G389" s="47" t="s">
        <v>401</v>
      </c>
      <c r="H389" s="47" t="s">
        <v>402</v>
      </c>
      <c r="I389" s="47" t="s">
        <v>403</v>
      </c>
      <c r="J389" s="47">
        <v>1</v>
      </c>
      <c r="K389" s="53" t="s">
        <v>341</v>
      </c>
    </row>
    <row r="390" spans="4:11" ht="64.5" thickBot="1" x14ac:dyDescent="0.3">
      <c r="D390" s="48"/>
      <c r="E390" s="48"/>
      <c r="F390" s="18" t="s">
        <v>6334</v>
      </c>
      <c r="G390" s="48"/>
      <c r="H390" s="48"/>
      <c r="I390" s="48"/>
      <c r="J390" s="48"/>
      <c r="K390" s="54"/>
    </row>
    <row r="391" spans="4:11" ht="63" customHeight="1" x14ac:dyDescent="0.25">
      <c r="D391" s="47">
        <v>23</v>
      </c>
      <c r="E391" s="47" t="s">
        <v>337</v>
      </c>
      <c r="F391" s="17" t="s">
        <v>6333</v>
      </c>
      <c r="G391" s="47" t="s">
        <v>404</v>
      </c>
      <c r="H391" s="47" t="s">
        <v>405</v>
      </c>
      <c r="I391" s="47" t="s">
        <v>403</v>
      </c>
      <c r="J391" s="47">
        <v>1</v>
      </c>
      <c r="K391" s="53" t="s">
        <v>341</v>
      </c>
    </row>
    <row r="392" spans="4:11" ht="64.5" thickBot="1" x14ac:dyDescent="0.3">
      <c r="D392" s="48"/>
      <c r="E392" s="48"/>
      <c r="F392" s="18" t="s">
        <v>6334</v>
      </c>
      <c r="G392" s="48"/>
      <c r="H392" s="48"/>
      <c r="I392" s="48"/>
      <c r="J392" s="48"/>
      <c r="K392" s="54"/>
    </row>
    <row r="393" spans="4:11" ht="63" customHeight="1" x14ac:dyDescent="0.25">
      <c r="D393" s="47">
        <v>24</v>
      </c>
      <c r="E393" s="47" t="s">
        <v>337</v>
      </c>
      <c r="F393" s="17" t="s">
        <v>6333</v>
      </c>
      <c r="G393" s="47" t="s">
        <v>406</v>
      </c>
      <c r="H393" s="47" t="s">
        <v>407</v>
      </c>
      <c r="I393" s="47" t="s">
        <v>408</v>
      </c>
      <c r="J393" s="47">
        <v>1</v>
      </c>
      <c r="K393" s="53" t="s">
        <v>341</v>
      </c>
    </row>
    <row r="394" spans="4:11" ht="64.5" thickBot="1" x14ac:dyDescent="0.3">
      <c r="D394" s="48"/>
      <c r="E394" s="48"/>
      <c r="F394" s="18" t="s">
        <v>6334</v>
      </c>
      <c r="G394" s="48"/>
      <c r="H394" s="48"/>
      <c r="I394" s="48"/>
      <c r="J394" s="48"/>
      <c r="K394" s="54"/>
    </row>
    <row r="395" spans="4:11" ht="63" customHeight="1" x14ac:dyDescent="0.25">
      <c r="D395" s="47">
        <v>25</v>
      </c>
      <c r="E395" s="47" t="s">
        <v>337</v>
      </c>
      <c r="F395" s="17" t="s">
        <v>6333</v>
      </c>
      <c r="G395" s="47" t="s">
        <v>409</v>
      </c>
      <c r="H395" s="47" t="s">
        <v>410</v>
      </c>
      <c r="I395" s="47" t="s">
        <v>411</v>
      </c>
      <c r="J395" s="47">
        <v>1</v>
      </c>
      <c r="K395" s="53" t="s">
        <v>341</v>
      </c>
    </row>
    <row r="396" spans="4:11" ht="64.5" thickBot="1" x14ac:dyDescent="0.3">
      <c r="D396" s="48"/>
      <c r="E396" s="48"/>
      <c r="F396" s="18" t="s">
        <v>6334</v>
      </c>
      <c r="G396" s="48"/>
      <c r="H396" s="48"/>
      <c r="I396" s="48"/>
      <c r="J396" s="48"/>
      <c r="K396" s="54"/>
    </row>
    <row r="397" spans="4:11" ht="63" customHeight="1" x14ac:dyDescent="0.25">
      <c r="D397" s="47">
        <v>26</v>
      </c>
      <c r="E397" s="47" t="s">
        <v>337</v>
      </c>
      <c r="F397" s="17" t="s">
        <v>6333</v>
      </c>
      <c r="G397" s="47" t="s">
        <v>412</v>
      </c>
      <c r="H397" s="47" t="s">
        <v>413</v>
      </c>
      <c r="I397" s="47" t="s">
        <v>414</v>
      </c>
      <c r="J397" s="47">
        <v>1</v>
      </c>
      <c r="K397" s="53" t="s">
        <v>341</v>
      </c>
    </row>
    <row r="398" spans="4:11" ht="64.5" thickBot="1" x14ac:dyDescent="0.3">
      <c r="D398" s="48"/>
      <c r="E398" s="48"/>
      <c r="F398" s="18" t="s">
        <v>6334</v>
      </c>
      <c r="G398" s="48"/>
      <c r="H398" s="48"/>
      <c r="I398" s="48"/>
      <c r="J398" s="48"/>
      <c r="K398" s="54"/>
    </row>
    <row r="399" spans="4:11" ht="63" customHeight="1" x14ac:dyDescent="0.25">
      <c r="D399" s="47">
        <v>27</v>
      </c>
      <c r="E399" s="47" t="s">
        <v>337</v>
      </c>
      <c r="F399" s="17" t="s">
        <v>6333</v>
      </c>
      <c r="G399" s="47" t="s">
        <v>415</v>
      </c>
      <c r="H399" s="47" t="s">
        <v>416</v>
      </c>
      <c r="I399" s="47" t="s">
        <v>417</v>
      </c>
      <c r="J399" s="47">
        <v>1</v>
      </c>
      <c r="K399" s="53" t="s">
        <v>341</v>
      </c>
    </row>
    <row r="400" spans="4:11" ht="64.5" thickBot="1" x14ac:dyDescent="0.3">
      <c r="D400" s="48"/>
      <c r="E400" s="48"/>
      <c r="F400" s="18" t="s">
        <v>6334</v>
      </c>
      <c r="G400" s="48"/>
      <c r="H400" s="48"/>
      <c r="I400" s="48"/>
      <c r="J400" s="48"/>
      <c r="K400" s="54"/>
    </row>
    <row r="401" spans="4:11" ht="63" customHeight="1" x14ac:dyDescent="0.25">
      <c r="D401" s="47">
        <v>28</v>
      </c>
      <c r="E401" s="47" t="s">
        <v>337</v>
      </c>
      <c r="F401" s="17" t="s">
        <v>6333</v>
      </c>
      <c r="G401" s="47" t="s">
        <v>418</v>
      </c>
      <c r="H401" s="47" t="s">
        <v>419</v>
      </c>
      <c r="I401" s="47" t="s">
        <v>420</v>
      </c>
      <c r="J401" s="47">
        <v>1</v>
      </c>
      <c r="K401" s="53" t="s">
        <v>341</v>
      </c>
    </row>
    <row r="402" spans="4:11" ht="64.5" thickBot="1" x14ac:dyDescent="0.3">
      <c r="D402" s="48"/>
      <c r="E402" s="48"/>
      <c r="F402" s="18" t="s">
        <v>6334</v>
      </c>
      <c r="G402" s="48"/>
      <c r="H402" s="48"/>
      <c r="I402" s="48"/>
      <c r="J402" s="48"/>
      <c r="K402" s="54"/>
    </row>
    <row r="403" spans="4:11" ht="63" customHeight="1" x14ac:dyDescent="0.25">
      <c r="D403" s="47">
        <v>29</v>
      </c>
      <c r="E403" s="47" t="s">
        <v>337</v>
      </c>
      <c r="F403" s="17" t="s">
        <v>6333</v>
      </c>
      <c r="G403" s="47" t="s">
        <v>418</v>
      </c>
      <c r="H403" s="47" t="s">
        <v>419</v>
      </c>
      <c r="I403" s="47" t="s">
        <v>420</v>
      </c>
      <c r="J403" s="47">
        <v>1</v>
      </c>
      <c r="K403" s="53" t="s">
        <v>341</v>
      </c>
    </row>
    <row r="404" spans="4:11" ht="64.5" thickBot="1" x14ac:dyDescent="0.3">
      <c r="D404" s="48"/>
      <c r="E404" s="48"/>
      <c r="F404" s="18" t="s">
        <v>6334</v>
      </c>
      <c r="G404" s="48"/>
      <c r="H404" s="48"/>
      <c r="I404" s="48"/>
      <c r="J404" s="48"/>
      <c r="K404" s="54"/>
    </row>
    <row r="405" spans="4:11" ht="63" customHeight="1" x14ac:dyDescent="0.25">
      <c r="D405" s="47">
        <v>30</v>
      </c>
      <c r="E405" s="47" t="s">
        <v>337</v>
      </c>
      <c r="F405" s="17" t="s">
        <v>6333</v>
      </c>
      <c r="G405" s="47" t="s">
        <v>421</v>
      </c>
      <c r="H405" s="47" t="s">
        <v>422</v>
      </c>
      <c r="I405" s="47" t="s">
        <v>423</v>
      </c>
      <c r="J405" s="47">
        <v>1</v>
      </c>
      <c r="K405" s="53" t="s">
        <v>341</v>
      </c>
    </row>
    <row r="406" spans="4:11" ht="64.5" thickBot="1" x14ac:dyDescent="0.3">
      <c r="D406" s="48"/>
      <c r="E406" s="48"/>
      <c r="F406" s="18" t="s">
        <v>6334</v>
      </c>
      <c r="G406" s="48"/>
      <c r="H406" s="48"/>
      <c r="I406" s="48"/>
      <c r="J406" s="48"/>
      <c r="K406" s="54"/>
    </row>
    <row r="407" spans="4:11" ht="63" customHeight="1" x14ac:dyDescent="0.25">
      <c r="D407" s="47">
        <v>31</v>
      </c>
      <c r="E407" s="47" t="s">
        <v>337</v>
      </c>
      <c r="F407" s="17" t="s">
        <v>6333</v>
      </c>
      <c r="G407" s="47" t="s">
        <v>424</v>
      </c>
      <c r="H407" s="47" t="s">
        <v>425</v>
      </c>
      <c r="I407" s="47" t="s">
        <v>426</v>
      </c>
      <c r="J407" s="47">
        <v>1</v>
      </c>
      <c r="K407" s="53" t="s">
        <v>341</v>
      </c>
    </row>
    <row r="408" spans="4:11" ht="64.5" thickBot="1" x14ac:dyDescent="0.3">
      <c r="D408" s="48"/>
      <c r="E408" s="48"/>
      <c r="F408" s="18" t="s">
        <v>6334</v>
      </c>
      <c r="G408" s="48"/>
      <c r="H408" s="48"/>
      <c r="I408" s="48"/>
      <c r="J408" s="48"/>
      <c r="K408" s="54"/>
    </row>
    <row r="409" spans="4:11" ht="63" customHeight="1" x14ac:dyDescent="0.25">
      <c r="D409" s="47">
        <v>32</v>
      </c>
      <c r="E409" s="47" t="s">
        <v>337</v>
      </c>
      <c r="F409" s="17" t="s">
        <v>6333</v>
      </c>
      <c r="G409" s="47" t="s">
        <v>427</v>
      </c>
      <c r="H409" s="47" t="s">
        <v>428</v>
      </c>
      <c r="I409" s="47" t="s">
        <v>429</v>
      </c>
      <c r="J409" s="47">
        <v>1</v>
      </c>
      <c r="K409" s="53" t="s">
        <v>341</v>
      </c>
    </row>
    <row r="410" spans="4:11" ht="64.5" thickBot="1" x14ac:dyDescent="0.3">
      <c r="D410" s="48"/>
      <c r="E410" s="48"/>
      <c r="F410" s="18" t="s">
        <v>6334</v>
      </c>
      <c r="G410" s="48"/>
      <c r="H410" s="48"/>
      <c r="I410" s="48"/>
      <c r="J410" s="48"/>
      <c r="K410" s="54"/>
    </row>
    <row r="411" spans="4:11" ht="63" customHeight="1" x14ac:dyDescent="0.25">
      <c r="D411" s="47">
        <v>33</v>
      </c>
      <c r="E411" s="47" t="s">
        <v>337</v>
      </c>
      <c r="F411" s="17" t="s">
        <v>6333</v>
      </c>
      <c r="G411" s="47" t="s">
        <v>430</v>
      </c>
      <c r="H411" s="47" t="s">
        <v>431</v>
      </c>
      <c r="I411" s="47" t="s">
        <v>771</v>
      </c>
      <c r="J411" s="47">
        <v>1</v>
      </c>
      <c r="K411" s="53" t="s">
        <v>341</v>
      </c>
    </row>
    <row r="412" spans="4:11" ht="64.5" thickBot="1" x14ac:dyDescent="0.3">
      <c r="D412" s="48"/>
      <c r="E412" s="48"/>
      <c r="F412" s="18" t="s">
        <v>6334</v>
      </c>
      <c r="G412" s="48"/>
      <c r="H412" s="48"/>
      <c r="I412" s="48"/>
      <c r="J412" s="48"/>
      <c r="K412" s="54"/>
    </row>
    <row r="413" spans="4:11" ht="63" customHeight="1" x14ac:dyDescent="0.25">
      <c r="D413" s="47">
        <v>34</v>
      </c>
      <c r="E413" s="47" t="s">
        <v>337</v>
      </c>
      <c r="F413" s="17" t="s">
        <v>6333</v>
      </c>
      <c r="G413" s="47" t="s">
        <v>432</v>
      </c>
      <c r="H413" s="47" t="s">
        <v>433</v>
      </c>
      <c r="I413" s="47" t="s">
        <v>434</v>
      </c>
      <c r="J413" s="47">
        <v>1</v>
      </c>
      <c r="K413" s="53" t="s">
        <v>341</v>
      </c>
    </row>
    <row r="414" spans="4:11" ht="64.5" thickBot="1" x14ac:dyDescent="0.3">
      <c r="D414" s="48"/>
      <c r="E414" s="48"/>
      <c r="F414" s="18" t="s">
        <v>6334</v>
      </c>
      <c r="G414" s="48"/>
      <c r="H414" s="48"/>
      <c r="I414" s="48"/>
      <c r="J414" s="48"/>
      <c r="K414" s="54"/>
    </row>
    <row r="415" spans="4:11" ht="63" customHeight="1" x14ac:dyDescent="0.25">
      <c r="D415" s="47">
        <v>35</v>
      </c>
      <c r="E415" s="47" t="s">
        <v>337</v>
      </c>
      <c r="F415" s="17" t="s">
        <v>6333</v>
      </c>
      <c r="G415" s="47" t="s">
        <v>435</v>
      </c>
      <c r="H415" s="47" t="s">
        <v>436</v>
      </c>
      <c r="I415" s="47" t="s">
        <v>437</v>
      </c>
      <c r="J415" s="47">
        <v>1</v>
      </c>
      <c r="K415" s="53" t="s">
        <v>341</v>
      </c>
    </row>
    <row r="416" spans="4:11" ht="64.5" thickBot="1" x14ac:dyDescent="0.3">
      <c r="D416" s="48"/>
      <c r="E416" s="48"/>
      <c r="F416" s="18" t="s">
        <v>6334</v>
      </c>
      <c r="G416" s="48"/>
      <c r="H416" s="48"/>
      <c r="I416" s="48"/>
      <c r="J416" s="48"/>
      <c r="K416" s="54"/>
    </row>
    <row r="417" spans="4:11" ht="63" customHeight="1" x14ac:dyDescent="0.25">
      <c r="D417" s="47">
        <v>36</v>
      </c>
      <c r="E417" s="47" t="s">
        <v>337</v>
      </c>
      <c r="F417" s="17" t="s">
        <v>6333</v>
      </c>
      <c r="G417" s="47" t="s">
        <v>438</v>
      </c>
      <c r="H417" s="47" t="s">
        <v>439</v>
      </c>
      <c r="I417" s="47" t="s">
        <v>440</v>
      </c>
      <c r="J417" s="47">
        <v>1</v>
      </c>
      <c r="K417" s="53" t="s">
        <v>341</v>
      </c>
    </row>
    <row r="418" spans="4:11" ht="64.5" thickBot="1" x14ac:dyDescent="0.3">
      <c r="D418" s="48"/>
      <c r="E418" s="48"/>
      <c r="F418" s="18" t="s">
        <v>6334</v>
      </c>
      <c r="G418" s="48"/>
      <c r="H418" s="48"/>
      <c r="I418" s="48"/>
      <c r="J418" s="48"/>
      <c r="K418" s="54"/>
    </row>
    <row r="419" spans="4:11" ht="63" customHeight="1" x14ac:dyDescent="0.25">
      <c r="D419" s="47">
        <v>37</v>
      </c>
      <c r="E419" s="47" t="s">
        <v>337</v>
      </c>
      <c r="F419" s="17" t="s">
        <v>6333</v>
      </c>
      <c r="G419" s="47" t="s">
        <v>441</v>
      </c>
      <c r="H419" s="47" t="s">
        <v>442</v>
      </c>
      <c r="I419" s="47" t="s">
        <v>443</v>
      </c>
      <c r="J419" s="47">
        <v>1</v>
      </c>
      <c r="K419" s="53" t="s">
        <v>341</v>
      </c>
    </row>
    <row r="420" spans="4:11" ht="64.5" thickBot="1" x14ac:dyDescent="0.3">
      <c r="D420" s="48"/>
      <c r="E420" s="48"/>
      <c r="F420" s="18" t="s">
        <v>6334</v>
      </c>
      <c r="G420" s="48"/>
      <c r="H420" s="48"/>
      <c r="I420" s="48"/>
      <c r="J420" s="48"/>
      <c r="K420" s="54"/>
    </row>
    <row r="421" spans="4:11" ht="63" customHeight="1" x14ac:dyDescent="0.25">
      <c r="D421" s="47">
        <v>38</v>
      </c>
      <c r="E421" s="47" t="s">
        <v>337</v>
      </c>
      <c r="F421" s="17" t="s">
        <v>6333</v>
      </c>
      <c r="G421" s="47" t="s">
        <v>444</v>
      </c>
      <c r="H421" s="47" t="s">
        <v>445</v>
      </c>
      <c r="I421" s="47" t="s">
        <v>446</v>
      </c>
      <c r="J421" s="47">
        <v>1</v>
      </c>
      <c r="K421" s="53" t="s">
        <v>341</v>
      </c>
    </row>
    <row r="422" spans="4:11" ht="64.5" thickBot="1" x14ac:dyDescent="0.3">
      <c r="D422" s="48"/>
      <c r="E422" s="48"/>
      <c r="F422" s="18" t="s">
        <v>6334</v>
      </c>
      <c r="G422" s="48"/>
      <c r="H422" s="48"/>
      <c r="I422" s="48"/>
      <c r="J422" s="48"/>
      <c r="K422" s="54"/>
    </row>
    <row r="423" spans="4:11" ht="63" customHeight="1" x14ac:dyDescent="0.25">
      <c r="D423" s="47">
        <v>39</v>
      </c>
      <c r="E423" s="47" t="s">
        <v>337</v>
      </c>
      <c r="F423" s="17" t="s">
        <v>6333</v>
      </c>
      <c r="G423" s="47" t="s">
        <v>447</v>
      </c>
      <c r="H423" s="47" t="s">
        <v>448</v>
      </c>
      <c r="I423" s="47" t="s">
        <v>449</v>
      </c>
      <c r="J423" s="47">
        <v>1</v>
      </c>
      <c r="K423" s="53" t="s">
        <v>341</v>
      </c>
    </row>
    <row r="424" spans="4:11" ht="64.5" thickBot="1" x14ac:dyDescent="0.3">
      <c r="D424" s="48"/>
      <c r="E424" s="48"/>
      <c r="F424" s="18" t="s">
        <v>6334</v>
      </c>
      <c r="G424" s="48"/>
      <c r="H424" s="48"/>
      <c r="I424" s="48"/>
      <c r="J424" s="48"/>
      <c r="K424" s="54"/>
    </row>
    <row r="425" spans="4:11" ht="63" customHeight="1" x14ac:dyDescent="0.25">
      <c r="D425" s="47">
        <v>40</v>
      </c>
      <c r="E425" s="47" t="s">
        <v>337</v>
      </c>
      <c r="F425" s="17" t="s">
        <v>6333</v>
      </c>
      <c r="G425" s="47" t="s">
        <v>450</v>
      </c>
      <c r="H425" s="47" t="s">
        <v>451</v>
      </c>
      <c r="I425" s="47" t="s">
        <v>452</v>
      </c>
      <c r="J425" s="47">
        <v>1</v>
      </c>
      <c r="K425" s="53" t="s">
        <v>341</v>
      </c>
    </row>
    <row r="426" spans="4:11" ht="64.5" thickBot="1" x14ac:dyDescent="0.3">
      <c r="D426" s="48"/>
      <c r="E426" s="48"/>
      <c r="F426" s="18" t="s">
        <v>6334</v>
      </c>
      <c r="G426" s="48"/>
      <c r="H426" s="48"/>
      <c r="I426" s="48"/>
      <c r="J426" s="48"/>
      <c r="K426" s="54"/>
    </row>
    <row r="427" spans="4:11" ht="63" customHeight="1" x14ac:dyDescent="0.25">
      <c r="D427" s="47">
        <v>41</v>
      </c>
      <c r="E427" s="47" t="s">
        <v>337</v>
      </c>
      <c r="F427" s="17" t="s">
        <v>6333</v>
      </c>
      <c r="G427" s="47" t="s">
        <v>453</v>
      </c>
      <c r="H427" s="47" t="s">
        <v>454</v>
      </c>
      <c r="I427" s="47" t="s">
        <v>455</v>
      </c>
      <c r="J427" s="47">
        <v>1</v>
      </c>
      <c r="K427" s="53" t="s">
        <v>341</v>
      </c>
    </row>
    <row r="428" spans="4:11" ht="64.5" thickBot="1" x14ac:dyDescent="0.3">
      <c r="D428" s="48"/>
      <c r="E428" s="48"/>
      <c r="F428" s="18" t="s">
        <v>6334</v>
      </c>
      <c r="G428" s="48"/>
      <c r="H428" s="48"/>
      <c r="I428" s="48"/>
      <c r="J428" s="48"/>
      <c r="K428" s="54"/>
    </row>
    <row r="429" spans="4:11" ht="63" customHeight="1" x14ac:dyDescent="0.25">
      <c r="D429" s="47">
        <v>42</v>
      </c>
      <c r="E429" s="47" t="s">
        <v>337</v>
      </c>
      <c r="F429" s="17" t="s">
        <v>6333</v>
      </c>
      <c r="G429" s="47" t="s">
        <v>456</v>
      </c>
      <c r="H429" s="47" t="s">
        <v>457</v>
      </c>
      <c r="I429" s="47" t="s">
        <v>458</v>
      </c>
      <c r="J429" s="47">
        <v>1</v>
      </c>
      <c r="K429" s="53" t="s">
        <v>341</v>
      </c>
    </row>
    <row r="430" spans="4:11" ht="64.5" thickBot="1" x14ac:dyDescent="0.3">
      <c r="D430" s="48"/>
      <c r="E430" s="48"/>
      <c r="F430" s="18" t="s">
        <v>6334</v>
      </c>
      <c r="G430" s="48"/>
      <c r="H430" s="48"/>
      <c r="I430" s="48"/>
      <c r="J430" s="48"/>
      <c r="K430" s="54"/>
    </row>
    <row r="431" spans="4:11" ht="63" customHeight="1" x14ac:dyDescent="0.25">
      <c r="D431" s="47">
        <v>43</v>
      </c>
      <c r="E431" s="47" t="s">
        <v>337</v>
      </c>
      <c r="F431" s="17" t="s">
        <v>6333</v>
      </c>
      <c r="G431" s="47" t="s">
        <v>459</v>
      </c>
      <c r="H431" s="47" t="s">
        <v>460</v>
      </c>
      <c r="I431" s="47" t="s">
        <v>461</v>
      </c>
      <c r="J431" s="47">
        <v>1</v>
      </c>
      <c r="K431" s="53" t="s">
        <v>341</v>
      </c>
    </row>
    <row r="432" spans="4:11" ht="64.5" thickBot="1" x14ac:dyDescent="0.3">
      <c r="D432" s="48"/>
      <c r="E432" s="48"/>
      <c r="F432" s="18" t="s">
        <v>6334</v>
      </c>
      <c r="G432" s="48"/>
      <c r="H432" s="48"/>
      <c r="I432" s="48"/>
      <c r="J432" s="48"/>
      <c r="K432" s="54"/>
    </row>
    <row r="433" spans="4:11" ht="63" customHeight="1" x14ac:dyDescent="0.25">
      <c r="D433" s="47">
        <v>44</v>
      </c>
      <c r="E433" s="47" t="s">
        <v>337</v>
      </c>
      <c r="F433" s="17" t="s">
        <v>6333</v>
      </c>
      <c r="G433" s="47" t="s">
        <v>462</v>
      </c>
      <c r="H433" s="47" t="s">
        <v>463</v>
      </c>
      <c r="I433" s="47" t="s">
        <v>464</v>
      </c>
      <c r="J433" s="47">
        <v>1</v>
      </c>
      <c r="K433" s="53" t="s">
        <v>341</v>
      </c>
    </row>
    <row r="434" spans="4:11" ht="64.5" thickBot="1" x14ac:dyDescent="0.3">
      <c r="D434" s="48"/>
      <c r="E434" s="48"/>
      <c r="F434" s="18" t="s">
        <v>6334</v>
      </c>
      <c r="G434" s="48"/>
      <c r="H434" s="48"/>
      <c r="I434" s="48"/>
      <c r="J434" s="48"/>
      <c r="K434" s="54"/>
    </row>
    <row r="435" spans="4:11" ht="63" customHeight="1" x14ac:dyDescent="0.25">
      <c r="D435" s="47">
        <v>45</v>
      </c>
      <c r="E435" s="47" t="s">
        <v>337</v>
      </c>
      <c r="F435" s="17" t="s">
        <v>6333</v>
      </c>
      <c r="G435" s="47" t="s">
        <v>465</v>
      </c>
      <c r="H435" s="47" t="s">
        <v>466</v>
      </c>
      <c r="I435" s="47" t="s">
        <v>467</v>
      </c>
      <c r="J435" s="47">
        <v>1</v>
      </c>
      <c r="K435" s="53" t="s">
        <v>341</v>
      </c>
    </row>
    <row r="436" spans="4:11" ht="64.5" thickBot="1" x14ac:dyDescent="0.3">
      <c r="D436" s="48"/>
      <c r="E436" s="48"/>
      <c r="F436" s="18" t="s">
        <v>6334</v>
      </c>
      <c r="G436" s="48"/>
      <c r="H436" s="48"/>
      <c r="I436" s="48"/>
      <c r="J436" s="48"/>
      <c r="K436" s="54"/>
    </row>
    <row r="437" spans="4:11" ht="63" customHeight="1" x14ac:dyDescent="0.25">
      <c r="D437" s="47">
        <v>46</v>
      </c>
      <c r="E437" s="47" t="s">
        <v>337</v>
      </c>
      <c r="F437" s="17" t="s">
        <v>6333</v>
      </c>
      <c r="G437" s="47" t="s">
        <v>468</v>
      </c>
      <c r="H437" s="47" t="s">
        <v>469</v>
      </c>
      <c r="I437" s="47" t="s">
        <v>470</v>
      </c>
      <c r="J437" s="47">
        <v>1</v>
      </c>
      <c r="K437" s="53" t="s">
        <v>341</v>
      </c>
    </row>
    <row r="438" spans="4:11" ht="64.5" thickBot="1" x14ac:dyDescent="0.3">
      <c r="D438" s="48"/>
      <c r="E438" s="48"/>
      <c r="F438" s="18" t="s">
        <v>6334</v>
      </c>
      <c r="G438" s="48"/>
      <c r="H438" s="48"/>
      <c r="I438" s="48"/>
      <c r="J438" s="48"/>
      <c r="K438" s="54"/>
    </row>
    <row r="439" spans="4:11" ht="63" customHeight="1" x14ac:dyDescent="0.25">
      <c r="D439" s="47">
        <v>47</v>
      </c>
      <c r="E439" s="47" t="s">
        <v>337</v>
      </c>
      <c r="F439" s="17" t="s">
        <v>6333</v>
      </c>
      <c r="G439" s="47" t="s">
        <v>471</v>
      </c>
      <c r="H439" s="47" t="s">
        <v>472</v>
      </c>
      <c r="I439" s="47" t="s">
        <v>473</v>
      </c>
      <c r="J439" s="47">
        <v>1</v>
      </c>
      <c r="K439" s="53" t="s">
        <v>341</v>
      </c>
    </row>
    <row r="440" spans="4:11" ht="64.5" thickBot="1" x14ac:dyDescent="0.3">
      <c r="D440" s="48"/>
      <c r="E440" s="48"/>
      <c r="F440" s="18" t="s">
        <v>6334</v>
      </c>
      <c r="G440" s="48"/>
      <c r="H440" s="48"/>
      <c r="I440" s="48"/>
      <c r="J440" s="48"/>
      <c r="K440" s="54"/>
    </row>
    <row r="441" spans="4:11" ht="63" customHeight="1" x14ac:dyDescent="0.25">
      <c r="D441" s="47">
        <v>48</v>
      </c>
      <c r="E441" s="47" t="s">
        <v>337</v>
      </c>
      <c r="F441" s="17" t="s">
        <v>6333</v>
      </c>
      <c r="G441" s="47" t="s">
        <v>474</v>
      </c>
      <c r="H441" s="47" t="s">
        <v>475</v>
      </c>
      <c r="I441" s="47" t="s">
        <v>476</v>
      </c>
      <c r="J441" s="47">
        <v>1</v>
      </c>
      <c r="K441" s="53" t="s">
        <v>341</v>
      </c>
    </row>
    <row r="442" spans="4:11" ht="64.5" thickBot="1" x14ac:dyDescent="0.3">
      <c r="D442" s="48"/>
      <c r="E442" s="48"/>
      <c r="F442" s="18" t="s">
        <v>6334</v>
      </c>
      <c r="G442" s="48"/>
      <c r="H442" s="48"/>
      <c r="I442" s="48"/>
      <c r="J442" s="48"/>
      <c r="K442" s="54"/>
    </row>
    <row r="443" spans="4:11" ht="63" customHeight="1" x14ac:dyDescent="0.25">
      <c r="D443" s="47">
        <v>49</v>
      </c>
      <c r="E443" s="47" t="s">
        <v>337</v>
      </c>
      <c r="F443" s="17" t="s">
        <v>6333</v>
      </c>
      <c r="G443" s="47" t="s">
        <v>477</v>
      </c>
      <c r="H443" s="47" t="s">
        <v>478</v>
      </c>
      <c r="I443" s="47" t="s">
        <v>479</v>
      </c>
      <c r="J443" s="47">
        <v>1</v>
      </c>
      <c r="K443" s="53" t="s">
        <v>341</v>
      </c>
    </row>
    <row r="444" spans="4:11" ht="64.5" thickBot="1" x14ac:dyDescent="0.3">
      <c r="D444" s="48"/>
      <c r="E444" s="48"/>
      <c r="F444" s="18" t="s">
        <v>6334</v>
      </c>
      <c r="G444" s="48"/>
      <c r="H444" s="48"/>
      <c r="I444" s="48"/>
      <c r="J444" s="48"/>
      <c r="K444" s="54"/>
    </row>
    <row r="445" spans="4:11" ht="63" customHeight="1" x14ac:dyDescent="0.25">
      <c r="D445" s="47">
        <v>50</v>
      </c>
      <c r="E445" s="47" t="s">
        <v>337</v>
      </c>
      <c r="F445" s="17" t="s">
        <v>6333</v>
      </c>
      <c r="G445" s="47" t="s">
        <v>480</v>
      </c>
      <c r="H445" s="47" t="s">
        <v>481</v>
      </c>
      <c r="I445" s="47" t="s">
        <v>482</v>
      </c>
      <c r="J445" s="47">
        <v>1</v>
      </c>
      <c r="K445" s="53" t="s">
        <v>341</v>
      </c>
    </row>
    <row r="446" spans="4:11" ht="64.5" thickBot="1" x14ac:dyDescent="0.3">
      <c r="D446" s="48"/>
      <c r="E446" s="48"/>
      <c r="F446" s="18" t="s">
        <v>6334</v>
      </c>
      <c r="G446" s="48"/>
      <c r="H446" s="48"/>
      <c r="I446" s="48"/>
      <c r="J446" s="48"/>
      <c r="K446" s="54"/>
    </row>
    <row r="447" spans="4:11" ht="63" customHeight="1" x14ac:dyDescent="0.25">
      <c r="D447" s="47">
        <v>51</v>
      </c>
      <c r="E447" s="47" t="s">
        <v>337</v>
      </c>
      <c r="F447" s="17" t="s">
        <v>6333</v>
      </c>
      <c r="G447" s="47" t="s">
        <v>483</v>
      </c>
      <c r="H447" s="47" t="s">
        <v>484</v>
      </c>
      <c r="I447" s="47" t="s">
        <v>485</v>
      </c>
      <c r="J447" s="47">
        <v>1</v>
      </c>
      <c r="K447" s="53" t="s">
        <v>341</v>
      </c>
    </row>
    <row r="448" spans="4:11" ht="64.5" thickBot="1" x14ac:dyDescent="0.3">
      <c r="D448" s="48"/>
      <c r="E448" s="48"/>
      <c r="F448" s="18" t="s">
        <v>6334</v>
      </c>
      <c r="G448" s="48"/>
      <c r="H448" s="48"/>
      <c r="I448" s="48"/>
      <c r="J448" s="48"/>
      <c r="K448" s="54"/>
    </row>
    <row r="449" spans="4:11" ht="63" customHeight="1" x14ac:dyDescent="0.25">
      <c r="D449" s="47">
        <v>52</v>
      </c>
      <c r="E449" s="47" t="s">
        <v>337</v>
      </c>
      <c r="F449" s="17" t="s">
        <v>6333</v>
      </c>
      <c r="G449" s="47" t="s">
        <v>486</v>
      </c>
      <c r="H449" s="47" t="s">
        <v>487</v>
      </c>
      <c r="I449" s="47" t="s">
        <v>488</v>
      </c>
      <c r="J449" s="47">
        <v>1</v>
      </c>
      <c r="K449" s="53" t="s">
        <v>341</v>
      </c>
    </row>
    <row r="450" spans="4:11" ht="64.5" thickBot="1" x14ac:dyDescent="0.3">
      <c r="D450" s="48"/>
      <c r="E450" s="48"/>
      <c r="F450" s="18" t="s">
        <v>6334</v>
      </c>
      <c r="G450" s="48"/>
      <c r="H450" s="48"/>
      <c r="I450" s="48"/>
      <c r="J450" s="48"/>
      <c r="K450" s="54"/>
    </row>
    <row r="451" spans="4:11" ht="63" customHeight="1" x14ac:dyDescent="0.25">
      <c r="D451" s="47">
        <v>53</v>
      </c>
      <c r="E451" s="47" t="s">
        <v>337</v>
      </c>
      <c r="F451" s="17" t="s">
        <v>6333</v>
      </c>
      <c r="G451" s="47" t="s">
        <v>489</v>
      </c>
      <c r="H451" s="47" t="s">
        <v>490</v>
      </c>
      <c r="I451" s="47" t="s">
        <v>491</v>
      </c>
      <c r="J451" s="47">
        <v>1</v>
      </c>
      <c r="K451" s="53" t="s">
        <v>341</v>
      </c>
    </row>
    <row r="452" spans="4:11" ht="64.5" thickBot="1" x14ac:dyDescent="0.3">
      <c r="D452" s="48"/>
      <c r="E452" s="48"/>
      <c r="F452" s="18" t="s">
        <v>6334</v>
      </c>
      <c r="G452" s="48"/>
      <c r="H452" s="48"/>
      <c r="I452" s="48"/>
      <c r="J452" s="48"/>
      <c r="K452" s="54"/>
    </row>
    <row r="453" spans="4:11" ht="63" customHeight="1" x14ac:dyDescent="0.25">
      <c r="D453" s="47">
        <v>54</v>
      </c>
      <c r="E453" s="47" t="s">
        <v>337</v>
      </c>
      <c r="F453" s="17" t="s">
        <v>6333</v>
      </c>
      <c r="G453" s="47" t="s">
        <v>492</v>
      </c>
      <c r="H453" s="47" t="s">
        <v>493</v>
      </c>
      <c r="I453" s="47" t="s">
        <v>494</v>
      </c>
      <c r="J453" s="47">
        <v>1</v>
      </c>
      <c r="K453" s="53" t="s">
        <v>341</v>
      </c>
    </row>
    <row r="454" spans="4:11" ht="64.5" thickBot="1" x14ac:dyDescent="0.3">
      <c r="D454" s="48"/>
      <c r="E454" s="48"/>
      <c r="F454" s="18" t="s">
        <v>6334</v>
      </c>
      <c r="G454" s="48"/>
      <c r="H454" s="48"/>
      <c r="I454" s="48"/>
      <c r="J454" s="48"/>
      <c r="K454" s="54"/>
    </row>
    <row r="455" spans="4:11" ht="63" customHeight="1" x14ac:dyDescent="0.25">
      <c r="D455" s="47">
        <v>55</v>
      </c>
      <c r="E455" s="47" t="s">
        <v>337</v>
      </c>
      <c r="F455" s="17" t="s">
        <v>6333</v>
      </c>
      <c r="G455" s="47" t="s">
        <v>495</v>
      </c>
      <c r="H455" s="47" t="s">
        <v>496</v>
      </c>
      <c r="I455" s="47" t="s">
        <v>497</v>
      </c>
      <c r="J455" s="47">
        <v>1</v>
      </c>
      <c r="K455" s="53" t="s">
        <v>341</v>
      </c>
    </row>
    <row r="456" spans="4:11" ht="64.5" thickBot="1" x14ac:dyDescent="0.3">
      <c r="D456" s="48"/>
      <c r="E456" s="48"/>
      <c r="F456" s="18" t="s">
        <v>6334</v>
      </c>
      <c r="G456" s="48"/>
      <c r="H456" s="48"/>
      <c r="I456" s="48"/>
      <c r="J456" s="48"/>
      <c r="K456" s="54"/>
    </row>
    <row r="457" spans="4:11" ht="63" customHeight="1" x14ac:dyDescent="0.25">
      <c r="D457" s="47">
        <v>56</v>
      </c>
      <c r="E457" s="47" t="s">
        <v>337</v>
      </c>
      <c r="F457" s="17" t="s">
        <v>6333</v>
      </c>
      <c r="G457" s="47" t="s">
        <v>498</v>
      </c>
      <c r="H457" s="47" t="s">
        <v>499</v>
      </c>
      <c r="I457" s="47" t="s">
        <v>500</v>
      </c>
      <c r="J457" s="47">
        <v>1</v>
      </c>
      <c r="K457" s="53" t="s">
        <v>341</v>
      </c>
    </row>
    <row r="458" spans="4:11" ht="64.5" thickBot="1" x14ac:dyDescent="0.3">
      <c r="D458" s="48"/>
      <c r="E458" s="48"/>
      <c r="F458" s="18" t="s">
        <v>6334</v>
      </c>
      <c r="G458" s="48"/>
      <c r="H458" s="48"/>
      <c r="I458" s="48"/>
      <c r="J458" s="48"/>
      <c r="K458" s="54"/>
    </row>
    <row r="459" spans="4:11" ht="63" customHeight="1" x14ac:dyDescent="0.25">
      <c r="D459" s="47">
        <v>57</v>
      </c>
      <c r="E459" s="47" t="s">
        <v>337</v>
      </c>
      <c r="F459" s="17" t="s">
        <v>6333</v>
      </c>
      <c r="G459" s="47" t="s">
        <v>501</v>
      </c>
      <c r="H459" s="47" t="s">
        <v>502</v>
      </c>
      <c r="I459" s="47" t="s">
        <v>503</v>
      </c>
      <c r="J459" s="47">
        <v>1</v>
      </c>
      <c r="K459" s="53" t="s">
        <v>341</v>
      </c>
    </row>
    <row r="460" spans="4:11" ht="64.5" thickBot="1" x14ac:dyDescent="0.3">
      <c r="D460" s="48"/>
      <c r="E460" s="48"/>
      <c r="F460" s="18" t="s">
        <v>6334</v>
      </c>
      <c r="G460" s="48"/>
      <c r="H460" s="48"/>
      <c r="I460" s="48"/>
      <c r="J460" s="48"/>
      <c r="K460" s="54"/>
    </row>
    <row r="461" spans="4:11" ht="63" customHeight="1" x14ac:dyDescent="0.25">
      <c r="D461" s="47">
        <v>58</v>
      </c>
      <c r="E461" s="47" t="s">
        <v>337</v>
      </c>
      <c r="F461" s="17" t="s">
        <v>6333</v>
      </c>
      <c r="G461" s="47" t="s">
        <v>504</v>
      </c>
      <c r="H461" s="47" t="s">
        <v>505</v>
      </c>
      <c r="I461" s="47" t="s">
        <v>506</v>
      </c>
      <c r="J461" s="47">
        <v>1</v>
      </c>
      <c r="K461" s="53" t="s">
        <v>341</v>
      </c>
    </row>
    <row r="462" spans="4:11" ht="64.5" thickBot="1" x14ac:dyDescent="0.3">
      <c r="D462" s="48"/>
      <c r="E462" s="48"/>
      <c r="F462" s="18" t="s">
        <v>6334</v>
      </c>
      <c r="G462" s="48"/>
      <c r="H462" s="48"/>
      <c r="I462" s="48"/>
      <c r="J462" s="48"/>
      <c r="K462" s="54"/>
    </row>
    <row r="463" spans="4:11" ht="63" customHeight="1" x14ac:dyDescent="0.25">
      <c r="D463" s="47">
        <v>59</v>
      </c>
      <c r="E463" s="47" t="s">
        <v>337</v>
      </c>
      <c r="F463" s="17" t="s">
        <v>6333</v>
      </c>
      <c r="G463" s="47" t="s">
        <v>345</v>
      </c>
      <c r="H463" s="47" t="s">
        <v>507</v>
      </c>
      <c r="I463" s="47" t="s">
        <v>508</v>
      </c>
      <c r="J463" s="47">
        <v>1</v>
      </c>
      <c r="K463" s="53" t="s">
        <v>341</v>
      </c>
    </row>
    <row r="464" spans="4:11" ht="64.5" thickBot="1" x14ac:dyDescent="0.3">
      <c r="D464" s="48"/>
      <c r="E464" s="48"/>
      <c r="F464" s="18" t="s">
        <v>6334</v>
      </c>
      <c r="G464" s="48"/>
      <c r="H464" s="48"/>
      <c r="I464" s="48"/>
      <c r="J464" s="48"/>
      <c r="K464" s="54"/>
    </row>
    <row r="465" spans="4:11" ht="63" customHeight="1" x14ac:dyDescent="0.25">
      <c r="D465" s="47">
        <v>60</v>
      </c>
      <c r="E465" s="47" t="s">
        <v>337</v>
      </c>
      <c r="F465" s="17" t="s">
        <v>6333</v>
      </c>
      <c r="G465" s="47" t="s">
        <v>509</v>
      </c>
      <c r="H465" s="47" t="s">
        <v>510</v>
      </c>
      <c r="I465" s="47" t="s">
        <v>511</v>
      </c>
      <c r="J465" s="47">
        <v>1</v>
      </c>
      <c r="K465" s="53" t="s">
        <v>341</v>
      </c>
    </row>
    <row r="466" spans="4:11" ht="64.5" thickBot="1" x14ac:dyDescent="0.3">
      <c r="D466" s="48"/>
      <c r="E466" s="48"/>
      <c r="F466" s="18" t="s">
        <v>6334</v>
      </c>
      <c r="G466" s="48"/>
      <c r="H466" s="48"/>
      <c r="I466" s="48"/>
      <c r="J466" s="48"/>
      <c r="K466" s="54"/>
    </row>
    <row r="467" spans="4:11" ht="63" customHeight="1" x14ac:dyDescent="0.25">
      <c r="D467" s="47">
        <v>61</v>
      </c>
      <c r="E467" s="47" t="s">
        <v>337</v>
      </c>
      <c r="F467" s="17" t="s">
        <v>6333</v>
      </c>
      <c r="G467" s="47" t="s">
        <v>512</v>
      </c>
      <c r="H467" s="47" t="s">
        <v>513</v>
      </c>
      <c r="I467" s="47" t="s">
        <v>514</v>
      </c>
      <c r="J467" s="47">
        <v>1</v>
      </c>
      <c r="K467" s="53" t="s">
        <v>341</v>
      </c>
    </row>
    <row r="468" spans="4:11" ht="64.5" thickBot="1" x14ac:dyDescent="0.3">
      <c r="D468" s="48"/>
      <c r="E468" s="48"/>
      <c r="F468" s="18" t="s">
        <v>6334</v>
      </c>
      <c r="G468" s="48"/>
      <c r="H468" s="48"/>
      <c r="I468" s="48"/>
      <c r="J468" s="48"/>
      <c r="K468" s="54"/>
    </row>
    <row r="469" spans="4:11" ht="63" customHeight="1" x14ac:dyDescent="0.25">
      <c r="D469" s="47">
        <v>62</v>
      </c>
      <c r="E469" s="47" t="s">
        <v>337</v>
      </c>
      <c r="F469" s="17" t="s">
        <v>6333</v>
      </c>
      <c r="G469" s="47" t="s">
        <v>515</v>
      </c>
      <c r="H469" s="47" t="s">
        <v>516</v>
      </c>
      <c r="I469" s="47" t="s">
        <v>517</v>
      </c>
      <c r="J469" s="47">
        <v>1</v>
      </c>
      <c r="K469" s="53" t="s">
        <v>341</v>
      </c>
    </row>
    <row r="470" spans="4:11" ht="64.5" thickBot="1" x14ac:dyDescent="0.3">
      <c r="D470" s="48"/>
      <c r="E470" s="48"/>
      <c r="F470" s="18" t="s">
        <v>6334</v>
      </c>
      <c r="G470" s="48"/>
      <c r="H470" s="48"/>
      <c r="I470" s="48"/>
      <c r="J470" s="48"/>
      <c r="K470" s="54"/>
    </row>
    <row r="471" spans="4:11" ht="63" customHeight="1" x14ac:dyDescent="0.25">
      <c r="D471" s="47">
        <v>63</v>
      </c>
      <c r="E471" s="47" t="s">
        <v>337</v>
      </c>
      <c r="F471" s="17" t="s">
        <v>6333</v>
      </c>
      <c r="G471" s="47" t="s">
        <v>518</v>
      </c>
      <c r="H471" s="47" t="s">
        <v>519</v>
      </c>
      <c r="I471" s="47" t="s">
        <v>520</v>
      </c>
      <c r="J471" s="47">
        <v>1</v>
      </c>
      <c r="K471" s="53" t="s">
        <v>341</v>
      </c>
    </row>
    <row r="472" spans="4:11" ht="64.5" thickBot="1" x14ac:dyDescent="0.3">
      <c r="D472" s="48"/>
      <c r="E472" s="48"/>
      <c r="F472" s="18" t="s">
        <v>6334</v>
      </c>
      <c r="G472" s="48"/>
      <c r="H472" s="48"/>
      <c r="I472" s="48"/>
      <c r="J472" s="48"/>
      <c r="K472" s="54"/>
    </row>
    <row r="473" spans="4:11" ht="63" customHeight="1" x14ac:dyDescent="0.25">
      <c r="D473" s="47">
        <v>64</v>
      </c>
      <c r="E473" s="47" t="s">
        <v>337</v>
      </c>
      <c r="F473" s="17" t="s">
        <v>6333</v>
      </c>
      <c r="G473" s="47" t="s">
        <v>521</v>
      </c>
      <c r="H473" s="47" t="s">
        <v>522</v>
      </c>
      <c r="I473" s="47" t="s">
        <v>523</v>
      </c>
      <c r="J473" s="47">
        <v>1</v>
      </c>
      <c r="K473" s="53" t="s">
        <v>341</v>
      </c>
    </row>
    <row r="474" spans="4:11" ht="64.5" thickBot="1" x14ac:dyDescent="0.3">
      <c r="D474" s="48"/>
      <c r="E474" s="48"/>
      <c r="F474" s="18" t="s">
        <v>6334</v>
      </c>
      <c r="G474" s="48"/>
      <c r="H474" s="48"/>
      <c r="I474" s="48"/>
      <c r="J474" s="48"/>
      <c r="K474" s="54"/>
    </row>
    <row r="475" spans="4:11" ht="63" customHeight="1" x14ac:dyDescent="0.25">
      <c r="D475" s="47">
        <v>65</v>
      </c>
      <c r="E475" s="47" t="s">
        <v>337</v>
      </c>
      <c r="F475" s="17" t="s">
        <v>6333</v>
      </c>
      <c r="G475" s="47" t="s">
        <v>524</v>
      </c>
      <c r="H475" s="47" t="s">
        <v>525</v>
      </c>
      <c r="I475" s="47" t="s">
        <v>526</v>
      </c>
      <c r="J475" s="47">
        <v>1</v>
      </c>
      <c r="K475" s="53" t="s">
        <v>341</v>
      </c>
    </row>
    <row r="476" spans="4:11" ht="64.5" thickBot="1" x14ac:dyDescent="0.3">
      <c r="D476" s="48"/>
      <c r="E476" s="48"/>
      <c r="F476" s="18" t="s">
        <v>6334</v>
      </c>
      <c r="G476" s="48"/>
      <c r="H476" s="48"/>
      <c r="I476" s="48"/>
      <c r="J476" s="48"/>
      <c r="K476" s="54"/>
    </row>
    <row r="477" spans="4:11" ht="63" customHeight="1" x14ac:dyDescent="0.25">
      <c r="D477" s="47">
        <v>66</v>
      </c>
      <c r="E477" s="47" t="s">
        <v>337</v>
      </c>
      <c r="F477" s="17" t="s">
        <v>6333</v>
      </c>
      <c r="G477" s="47" t="s">
        <v>527</v>
      </c>
      <c r="H477" s="47" t="s">
        <v>528</v>
      </c>
      <c r="I477" s="47" t="s">
        <v>526</v>
      </c>
      <c r="J477" s="47">
        <v>1</v>
      </c>
      <c r="K477" s="53" t="s">
        <v>341</v>
      </c>
    </row>
    <row r="478" spans="4:11" ht="64.5" thickBot="1" x14ac:dyDescent="0.3">
      <c r="D478" s="48"/>
      <c r="E478" s="48"/>
      <c r="F478" s="18" t="s">
        <v>6334</v>
      </c>
      <c r="G478" s="48"/>
      <c r="H478" s="48"/>
      <c r="I478" s="48"/>
      <c r="J478" s="48"/>
      <c r="K478" s="54"/>
    </row>
    <row r="479" spans="4:11" ht="63" customHeight="1" x14ac:dyDescent="0.25">
      <c r="D479" s="47">
        <v>67</v>
      </c>
      <c r="E479" s="47" t="s">
        <v>337</v>
      </c>
      <c r="F479" s="17" t="s">
        <v>6333</v>
      </c>
      <c r="G479" s="47" t="s">
        <v>529</v>
      </c>
      <c r="H479" s="47" t="s">
        <v>530</v>
      </c>
      <c r="I479" s="47" t="s">
        <v>531</v>
      </c>
      <c r="J479" s="47">
        <v>1</v>
      </c>
      <c r="K479" s="53" t="s">
        <v>341</v>
      </c>
    </row>
    <row r="480" spans="4:11" ht="64.5" thickBot="1" x14ac:dyDescent="0.3">
      <c r="D480" s="48"/>
      <c r="E480" s="48"/>
      <c r="F480" s="18" t="s">
        <v>6334</v>
      </c>
      <c r="G480" s="48"/>
      <c r="H480" s="48"/>
      <c r="I480" s="48"/>
      <c r="J480" s="48"/>
      <c r="K480" s="54"/>
    </row>
    <row r="481" spans="4:11" ht="63" customHeight="1" x14ac:dyDescent="0.25">
      <c r="D481" s="47">
        <v>68</v>
      </c>
      <c r="E481" s="47" t="s">
        <v>337</v>
      </c>
      <c r="F481" s="17" t="s">
        <v>6333</v>
      </c>
      <c r="G481" s="47" t="s">
        <v>532</v>
      </c>
      <c r="H481" s="47" t="s">
        <v>533</v>
      </c>
      <c r="I481" s="47" t="s">
        <v>534</v>
      </c>
      <c r="J481" s="47">
        <v>1</v>
      </c>
      <c r="K481" s="53" t="s">
        <v>341</v>
      </c>
    </row>
    <row r="482" spans="4:11" ht="64.5" thickBot="1" x14ac:dyDescent="0.3">
      <c r="D482" s="48"/>
      <c r="E482" s="48"/>
      <c r="F482" s="18" t="s">
        <v>6334</v>
      </c>
      <c r="G482" s="48"/>
      <c r="H482" s="48"/>
      <c r="I482" s="48"/>
      <c r="J482" s="48"/>
      <c r="K482" s="54"/>
    </row>
    <row r="483" spans="4:11" ht="63" customHeight="1" x14ac:dyDescent="0.25">
      <c r="D483" s="47">
        <v>69</v>
      </c>
      <c r="E483" s="47" t="s">
        <v>337</v>
      </c>
      <c r="F483" s="17" t="s">
        <v>6333</v>
      </c>
      <c r="G483" s="47" t="s">
        <v>535</v>
      </c>
      <c r="H483" s="47" t="s">
        <v>536</v>
      </c>
      <c r="I483" s="47" t="s">
        <v>537</v>
      </c>
      <c r="J483" s="47">
        <v>1</v>
      </c>
      <c r="K483" s="53" t="s">
        <v>341</v>
      </c>
    </row>
    <row r="484" spans="4:11" ht="64.5" thickBot="1" x14ac:dyDescent="0.3">
      <c r="D484" s="48"/>
      <c r="E484" s="48"/>
      <c r="F484" s="18" t="s">
        <v>6334</v>
      </c>
      <c r="G484" s="48"/>
      <c r="H484" s="48"/>
      <c r="I484" s="48"/>
      <c r="J484" s="48"/>
      <c r="K484" s="54"/>
    </row>
    <row r="485" spans="4:11" ht="63" customHeight="1" x14ac:dyDescent="0.25">
      <c r="D485" s="47">
        <v>70</v>
      </c>
      <c r="E485" s="47" t="s">
        <v>337</v>
      </c>
      <c r="F485" s="17" t="s">
        <v>6333</v>
      </c>
      <c r="G485" s="47" t="s">
        <v>538</v>
      </c>
      <c r="H485" s="47" t="s">
        <v>539</v>
      </c>
      <c r="I485" s="47" t="s">
        <v>540</v>
      </c>
      <c r="J485" s="47">
        <v>1</v>
      </c>
      <c r="K485" s="53" t="s">
        <v>341</v>
      </c>
    </row>
    <row r="486" spans="4:11" ht="64.5" thickBot="1" x14ac:dyDescent="0.3">
      <c r="D486" s="48"/>
      <c r="E486" s="48"/>
      <c r="F486" s="18" t="s">
        <v>6334</v>
      </c>
      <c r="G486" s="48"/>
      <c r="H486" s="48"/>
      <c r="I486" s="48"/>
      <c r="J486" s="48"/>
      <c r="K486" s="54"/>
    </row>
    <row r="487" spans="4:11" ht="63" customHeight="1" x14ac:dyDescent="0.25">
      <c r="D487" s="47">
        <v>71</v>
      </c>
      <c r="E487" s="47" t="s">
        <v>337</v>
      </c>
      <c r="F487" s="17" t="s">
        <v>6333</v>
      </c>
      <c r="G487" s="47" t="s">
        <v>541</v>
      </c>
      <c r="H487" s="47" t="s">
        <v>542</v>
      </c>
      <c r="I487" s="47" t="s">
        <v>540</v>
      </c>
      <c r="J487" s="47">
        <v>1</v>
      </c>
      <c r="K487" s="53" t="s">
        <v>341</v>
      </c>
    </row>
    <row r="488" spans="4:11" ht="64.5" thickBot="1" x14ac:dyDescent="0.3">
      <c r="D488" s="48"/>
      <c r="E488" s="48"/>
      <c r="F488" s="18" t="s">
        <v>6334</v>
      </c>
      <c r="G488" s="48"/>
      <c r="H488" s="48"/>
      <c r="I488" s="48"/>
      <c r="J488" s="48"/>
      <c r="K488" s="54"/>
    </row>
    <row r="489" spans="4:11" ht="63" customHeight="1" x14ac:dyDescent="0.25">
      <c r="D489" s="47">
        <v>72</v>
      </c>
      <c r="E489" s="47" t="s">
        <v>337</v>
      </c>
      <c r="F489" s="17" t="s">
        <v>6333</v>
      </c>
      <c r="G489" s="47" t="s">
        <v>543</v>
      </c>
      <c r="H489" s="47" t="s">
        <v>544</v>
      </c>
      <c r="I489" s="47" t="s">
        <v>545</v>
      </c>
      <c r="J489" s="47">
        <v>1</v>
      </c>
      <c r="K489" s="53" t="s">
        <v>341</v>
      </c>
    </row>
    <row r="490" spans="4:11" ht="64.5" thickBot="1" x14ac:dyDescent="0.3">
      <c r="D490" s="48"/>
      <c r="E490" s="48"/>
      <c r="F490" s="18" t="s">
        <v>6334</v>
      </c>
      <c r="G490" s="48"/>
      <c r="H490" s="48"/>
      <c r="I490" s="48"/>
      <c r="J490" s="48"/>
      <c r="K490" s="54"/>
    </row>
    <row r="491" spans="4:11" ht="63" customHeight="1" x14ac:dyDescent="0.25">
      <c r="D491" s="47">
        <v>73</v>
      </c>
      <c r="E491" s="47" t="s">
        <v>337</v>
      </c>
      <c r="F491" s="17" t="s">
        <v>6333</v>
      </c>
      <c r="G491" s="47" t="s">
        <v>546</v>
      </c>
      <c r="H491" s="47" t="s">
        <v>547</v>
      </c>
      <c r="I491" s="47" t="s">
        <v>548</v>
      </c>
      <c r="J491" s="47">
        <v>1</v>
      </c>
      <c r="K491" s="53" t="s">
        <v>341</v>
      </c>
    </row>
    <row r="492" spans="4:11" ht="64.5" thickBot="1" x14ac:dyDescent="0.3">
      <c r="D492" s="48"/>
      <c r="E492" s="48"/>
      <c r="F492" s="18" t="s">
        <v>6334</v>
      </c>
      <c r="G492" s="48"/>
      <c r="H492" s="48"/>
      <c r="I492" s="48"/>
      <c r="J492" s="48"/>
      <c r="K492" s="54"/>
    </row>
    <row r="493" spans="4:11" ht="63" customHeight="1" x14ac:dyDescent="0.25">
      <c r="D493" s="47">
        <v>74</v>
      </c>
      <c r="E493" s="47" t="s">
        <v>337</v>
      </c>
      <c r="F493" s="17" t="s">
        <v>6333</v>
      </c>
      <c r="G493" s="47" t="s">
        <v>549</v>
      </c>
      <c r="H493" s="47" t="s">
        <v>550</v>
      </c>
      <c r="I493" s="47" t="s">
        <v>551</v>
      </c>
      <c r="J493" s="47">
        <v>1</v>
      </c>
      <c r="K493" s="53" t="s">
        <v>341</v>
      </c>
    </row>
    <row r="494" spans="4:11" ht="64.5" thickBot="1" x14ac:dyDescent="0.3">
      <c r="D494" s="48"/>
      <c r="E494" s="48"/>
      <c r="F494" s="18" t="s">
        <v>6334</v>
      </c>
      <c r="G494" s="48"/>
      <c r="H494" s="48"/>
      <c r="I494" s="48"/>
      <c r="J494" s="48"/>
      <c r="K494" s="54"/>
    </row>
    <row r="495" spans="4:11" ht="63" customHeight="1" x14ac:dyDescent="0.25">
      <c r="D495" s="47">
        <v>75</v>
      </c>
      <c r="E495" s="47" t="s">
        <v>337</v>
      </c>
      <c r="F495" s="17" t="s">
        <v>6333</v>
      </c>
      <c r="G495" s="47" t="s">
        <v>552</v>
      </c>
      <c r="H495" s="47" t="s">
        <v>553</v>
      </c>
      <c r="I495" s="47" t="s">
        <v>554</v>
      </c>
      <c r="J495" s="47">
        <v>1</v>
      </c>
      <c r="K495" s="53" t="s">
        <v>341</v>
      </c>
    </row>
    <row r="496" spans="4:11" ht="64.5" thickBot="1" x14ac:dyDescent="0.3">
      <c r="D496" s="48"/>
      <c r="E496" s="48"/>
      <c r="F496" s="18" t="s">
        <v>6334</v>
      </c>
      <c r="G496" s="48"/>
      <c r="H496" s="48"/>
      <c r="I496" s="48"/>
      <c r="J496" s="48"/>
      <c r="K496" s="54"/>
    </row>
    <row r="497" spans="4:11" ht="63" customHeight="1" x14ac:dyDescent="0.25">
      <c r="D497" s="47">
        <v>76</v>
      </c>
      <c r="E497" s="47" t="s">
        <v>337</v>
      </c>
      <c r="F497" s="17" t="s">
        <v>6333</v>
      </c>
      <c r="G497" s="47" t="s">
        <v>555</v>
      </c>
      <c r="H497" s="47" t="s">
        <v>556</v>
      </c>
      <c r="I497" s="47" t="s">
        <v>557</v>
      </c>
      <c r="J497" s="47">
        <v>1</v>
      </c>
      <c r="K497" s="53" t="s">
        <v>341</v>
      </c>
    </row>
    <row r="498" spans="4:11" ht="64.5" thickBot="1" x14ac:dyDescent="0.3">
      <c r="D498" s="48"/>
      <c r="E498" s="48"/>
      <c r="F498" s="18" t="s">
        <v>6334</v>
      </c>
      <c r="G498" s="48"/>
      <c r="H498" s="48"/>
      <c r="I498" s="48"/>
      <c r="J498" s="48"/>
      <c r="K498" s="54"/>
    </row>
    <row r="499" spans="4:11" ht="63" customHeight="1" x14ac:dyDescent="0.25">
      <c r="D499" s="47">
        <v>77</v>
      </c>
      <c r="E499" s="47" t="s">
        <v>337</v>
      </c>
      <c r="F499" s="17" t="s">
        <v>6333</v>
      </c>
      <c r="G499" s="47" t="s">
        <v>558</v>
      </c>
      <c r="H499" s="47" t="s">
        <v>559</v>
      </c>
      <c r="I499" s="47" t="s">
        <v>560</v>
      </c>
      <c r="J499" s="47">
        <v>1</v>
      </c>
      <c r="K499" s="53" t="s">
        <v>341</v>
      </c>
    </row>
    <row r="500" spans="4:11" ht="64.5" thickBot="1" x14ac:dyDescent="0.3">
      <c r="D500" s="48"/>
      <c r="E500" s="48"/>
      <c r="F500" s="18" t="s">
        <v>6334</v>
      </c>
      <c r="G500" s="48"/>
      <c r="H500" s="48"/>
      <c r="I500" s="48"/>
      <c r="J500" s="48"/>
      <c r="K500" s="54"/>
    </row>
    <row r="501" spans="4:11" ht="63" customHeight="1" x14ac:dyDescent="0.25">
      <c r="D501" s="47">
        <v>78</v>
      </c>
      <c r="E501" s="47" t="s">
        <v>337</v>
      </c>
      <c r="F501" s="17" t="s">
        <v>6333</v>
      </c>
      <c r="G501" s="47" t="s">
        <v>409</v>
      </c>
      <c r="H501" s="47" t="s">
        <v>561</v>
      </c>
      <c r="I501" s="47" t="s">
        <v>560</v>
      </c>
      <c r="J501" s="47">
        <v>1</v>
      </c>
      <c r="K501" s="53" t="s">
        <v>341</v>
      </c>
    </row>
    <row r="502" spans="4:11" ht="64.5" thickBot="1" x14ac:dyDescent="0.3">
      <c r="D502" s="48"/>
      <c r="E502" s="48"/>
      <c r="F502" s="18" t="s">
        <v>6334</v>
      </c>
      <c r="G502" s="48"/>
      <c r="H502" s="48"/>
      <c r="I502" s="48"/>
      <c r="J502" s="48"/>
      <c r="K502" s="54"/>
    </row>
    <row r="503" spans="4:11" ht="63" customHeight="1" x14ac:dyDescent="0.25">
      <c r="D503" s="47">
        <v>79</v>
      </c>
      <c r="E503" s="47" t="s">
        <v>337</v>
      </c>
      <c r="F503" s="17" t="s">
        <v>6333</v>
      </c>
      <c r="G503" s="47" t="s">
        <v>562</v>
      </c>
      <c r="H503" s="47" t="s">
        <v>563</v>
      </c>
      <c r="I503" s="47" t="s">
        <v>564</v>
      </c>
      <c r="J503" s="47">
        <v>1</v>
      </c>
      <c r="K503" s="53" t="s">
        <v>341</v>
      </c>
    </row>
    <row r="504" spans="4:11" ht="64.5" thickBot="1" x14ac:dyDescent="0.3">
      <c r="D504" s="48"/>
      <c r="E504" s="48"/>
      <c r="F504" s="18" t="s">
        <v>6334</v>
      </c>
      <c r="G504" s="48"/>
      <c r="H504" s="48"/>
      <c r="I504" s="48"/>
      <c r="J504" s="48"/>
      <c r="K504" s="54"/>
    </row>
    <row r="505" spans="4:11" ht="63" customHeight="1" x14ac:dyDescent="0.25">
      <c r="D505" s="47">
        <v>80</v>
      </c>
      <c r="E505" s="47" t="s">
        <v>337</v>
      </c>
      <c r="F505" s="17" t="s">
        <v>6333</v>
      </c>
      <c r="G505" s="47" t="s">
        <v>565</v>
      </c>
      <c r="H505" s="47" t="s">
        <v>566</v>
      </c>
      <c r="I505" s="47" t="s">
        <v>567</v>
      </c>
      <c r="J505" s="47">
        <v>1</v>
      </c>
      <c r="K505" s="53" t="s">
        <v>341</v>
      </c>
    </row>
    <row r="506" spans="4:11" ht="64.5" thickBot="1" x14ac:dyDescent="0.3">
      <c r="D506" s="48"/>
      <c r="E506" s="48"/>
      <c r="F506" s="18" t="s">
        <v>6334</v>
      </c>
      <c r="G506" s="48"/>
      <c r="H506" s="48"/>
      <c r="I506" s="48"/>
      <c r="J506" s="48"/>
      <c r="K506" s="54"/>
    </row>
    <row r="507" spans="4:11" ht="63" customHeight="1" x14ac:dyDescent="0.25">
      <c r="D507" s="47">
        <v>81</v>
      </c>
      <c r="E507" s="47" t="s">
        <v>337</v>
      </c>
      <c r="F507" s="17" t="s">
        <v>6333</v>
      </c>
      <c r="G507" s="47" t="s">
        <v>568</v>
      </c>
      <c r="H507" s="47" t="s">
        <v>569</v>
      </c>
      <c r="I507" s="47" t="s">
        <v>570</v>
      </c>
      <c r="J507" s="47">
        <v>1</v>
      </c>
      <c r="K507" s="53" t="s">
        <v>341</v>
      </c>
    </row>
    <row r="508" spans="4:11" ht="64.5" thickBot="1" x14ac:dyDescent="0.3">
      <c r="D508" s="48"/>
      <c r="E508" s="48"/>
      <c r="F508" s="18" t="s">
        <v>6334</v>
      </c>
      <c r="G508" s="48"/>
      <c r="H508" s="48"/>
      <c r="I508" s="48"/>
      <c r="J508" s="48"/>
      <c r="K508" s="54"/>
    </row>
    <row r="509" spans="4:11" ht="63" customHeight="1" x14ac:dyDescent="0.25">
      <c r="D509" s="47">
        <v>82</v>
      </c>
      <c r="E509" s="47" t="s">
        <v>337</v>
      </c>
      <c r="F509" s="17" t="s">
        <v>6333</v>
      </c>
      <c r="G509" s="47" t="s">
        <v>571</v>
      </c>
      <c r="H509" s="47" t="s">
        <v>572</v>
      </c>
      <c r="I509" s="47" t="s">
        <v>573</v>
      </c>
      <c r="J509" s="47">
        <v>1</v>
      </c>
      <c r="K509" s="53" t="s">
        <v>341</v>
      </c>
    </row>
    <row r="510" spans="4:11" ht="64.5" thickBot="1" x14ac:dyDescent="0.3">
      <c r="D510" s="48"/>
      <c r="E510" s="48"/>
      <c r="F510" s="18" t="s">
        <v>6334</v>
      </c>
      <c r="G510" s="48"/>
      <c r="H510" s="48"/>
      <c r="I510" s="48"/>
      <c r="J510" s="48"/>
      <c r="K510" s="54"/>
    </row>
    <row r="511" spans="4:11" ht="63" customHeight="1" x14ac:dyDescent="0.25">
      <c r="D511" s="47">
        <v>83</v>
      </c>
      <c r="E511" s="47" t="s">
        <v>337</v>
      </c>
      <c r="F511" s="17" t="s">
        <v>6333</v>
      </c>
      <c r="G511" s="47" t="s">
        <v>574</v>
      </c>
      <c r="H511" s="47" t="s">
        <v>575</v>
      </c>
      <c r="I511" s="47" t="s">
        <v>576</v>
      </c>
      <c r="J511" s="47">
        <v>1</v>
      </c>
      <c r="K511" s="53" t="s">
        <v>341</v>
      </c>
    </row>
    <row r="512" spans="4:11" ht="64.5" thickBot="1" x14ac:dyDescent="0.3">
      <c r="D512" s="48"/>
      <c r="E512" s="48"/>
      <c r="F512" s="18" t="s">
        <v>6334</v>
      </c>
      <c r="G512" s="48"/>
      <c r="H512" s="48"/>
      <c r="I512" s="48"/>
      <c r="J512" s="48"/>
      <c r="K512" s="54"/>
    </row>
    <row r="513" spans="4:11" ht="63" customHeight="1" x14ac:dyDescent="0.25">
      <c r="D513" s="47">
        <v>84</v>
      </c>
      <c r="E513" s="47" t="s">
        <v>337</v>
      </c>
      <c r="F513" s="17" t="s">
        <v>6333</v>
      </c>
      <c r="G513" s="47" t="s">
        <v>577</v>
      </c>
      <c r="H513" s="47" t="s">
        <v>578</v>
      </c>
      <c r="I513" s="47" t="s">
        <v>579</v>
      </c>
      <c r="J513" s="47">
        <v>1</v>
      </c>
      <c r="K513" s="53" t="s">
        <v>341</v>
      </c>
    </row>
    <row r="514" spans="4:11" ht="64.5" thickBot="1" x14ac:dyDescent="0.3">
      <c r="D514" s="48"/>
      <c r="E514" s="48"/>
      <c r="F514" s="18" t="s">
        <v>6334</v>
      </c>
      <c r="G514" s="48"/>
      <c r="H514" s="48"/>
      <c r="I514" s="48"/>
      <c r="J514" s="48"/>
      <c r="K514" s="54"/>
    </row>
    <row r="515" spans="4:11" ht="63" customHeight="1" x14ac:dyDescent="0.25">
      <c r="D515" s="47">
        <v>85</v>
      </c>
      <c r="E515" s="47" t="s">
        <v>337</v>
      </c>
      <c r="F515" s="17" t="s">
        <v>6333</v>
      </c>
      <c r="G515" s="47" t="s">
        <v>580</v>
      </c>
      <c r="H515" s="47" t="s">
        <v>581</v>
      </c>
      <c r="I515" s="47" t="s">
        <v>582</v>
      </c>
      <c r="J515" s="47">
        <v>1</v>
      </c>
      <c r="K515" s="53" t="s">
        <v>341</v>
      </c>
    </row>
    <row r="516" spans="4:11" ht="64.5" thickBot="1" x14ac:dyDescent="0.3">
      <c r="D516" s="48"/>
      <c r="E516" s="48"/>
      <c r="F516" s="18" t="s">
        <v>6334</v>
      </c>
      <c r="G516" s="48"/>
      <c r="H516" s="48"/>
      <c r="I516" s="48"/>
      <c r="J516" s="48"/>
      <c r="K516" s="54"/>
    </row>
    <row r="517" spans="4:11" ht="63" customHeight="1" x14ac:dyDescent="0.25">
      <c r="D517" s="47">
        <v>86</v>
      </c>
      <c r="E517" s="47" t="s">
        <v>337</v>
      </c>
      <c r="F517" s="17" t="s">
        <v>6333</v>
      </c>
      <c r="G517" s="47" t="s">
        <v>583</v>
      </c>
      <c r="H517" s="47" t="s">
        <v>584</v>
      </c>
      <c r="I517" s="47" t="s">
        <v>582</v>
      </c>
      <c r="J517" s="47">
        <v>1</v>
      </c>
      <c r="K517" s="53" t="s">
        <v>341</v>
      </c>
    </row>
    <row r="518" spans="4:11" ht="64.5" thickBot="1" x14ac:dyDescent="0.3">
      <c r="D518" s="48"/>
      <c r="E518" s="48"/>
      <c r="F518" s="18" t="s">
        <v>6334</v>
      </c>
      <c r="G518" s="48"/>
      <c r="H518" s="48"/>
      <c r="I518" s="48"/>
      <c r="J518" s="48"/>
      <c r="K518" s="54"/>
    </row>
    <row r="519" spans="4:11" ht="63" customHeight="1" x14ac:dyDescent="0.25">
      <c r="D519" s="47">
        <v>87</v>
      </c>
      <c r="E519" s="47" t="s">
        <v>337</v>
      </c>
      <c r="F519" s="17" t="s">
        <v>6333</v>
      </c>
      <c r="G519" s="47" t="s">
        <v>585</v>
      </c>
      <c r="H519" s="47" t="s">
        <v>586</v>
      </c>
      <c r="I519" s="47" t="s">
        <v>587</v>
      </c>
      <c r="J519" s="47">
        <v>1</v>
      </c>
      <c r="K519" s="53" t="s">
        <v>341</v>
      </c>
    </row>
    <row r="520" spans="4:11" ht="64.5" thickBot="1" x14ac:dyDescent="0.3">
      <c r="D520" s="48"/>
      <c r="E520" s="48"/>
      <c r="F520" s="18" t="s">
        <v>6334</v>
      </c>
      <c r="G520" s="48"/>
      <c r="H520" s="48"/>
      <c r="I520" s="48"/>
      <c r="J520" s="48"/>
      <c r="K520" s="54"/>
    </row>
    <row r="521" spans="4:11" ht="63" customHeight="1" x14ac:dyDescent="0.25">
      <c r="D521" s="47">
        <v>88</v>
      </c>
      <c r="E521" s="47" t="s">
        <v>337</v>
      </c>
      <c r="F521" s="17" t="s">
        <v>6333</v>
      </c>
      <c r="G521" s="47" t="s">
        <v>588</v>
      </c>
      <c r="H521" s="47" t="s">
        <v>589</v>
      </c>
      <c r="I521" s="47" t="s">
        <v>6335</v>
      </c>
      <c r="J521" s="47">
        <v>1</v>
      </c>
      <c r="K521" s="53" t="s">
        <v>341</v>
      </c>
    </row>
    <row r="522" spans="4:11" ht="64.5" thickBot="1" x14ac:dyDescent="0.3">
      <c r="D522" s="48"/>
      <c r="E522" s="48"/>
      <c r="F522" s="18" t="s">
        <v>6334</v>
      </c>
      <c r="G522" s="48"/>
      <c r="H522" s="48"/>
      <c r="I522" s="48"/>
      <c r="J522" s="48"/>
      <c r="K522" s="54"/>
    </row>
    <row r="523" spans="4:11" ht="63" customHeight="1" x14ac:dyDescent="0.25">
      <c r="D523" s="47">
        <v>89</v>
      </c>
      <c r="E523" s="47" t="s">
        <v>337</v>
      </c>
      <c r="F523" s="17" t="s">
        <v>6333</v>
      </c>
      <c r="G523" s="47" t="s">
        <v>421</v>
      </c>
      <c r="H523" s="47" t="s">
        <v>590</v>
      </c>
      <c r="I523" s="47" t="s">
        <v>591</v>
      </c>
      <c r="J523" s="47">
        <v>1</v>
      </c>
      <c r="K523" s="53" t="s">
        <v>341</v>
      </c>
    </row>
    <row r="524" spans="4:11" ht="64.5" thickBot="1" x14ac:dyDescent="0.3">
      <c r="D524" s="48"/>
      <c r="E524" s="48"/>
      <c r="F524" s="18" t="s">
        <v>6334</v>
      </c>
      <c r="G524" s="48"/>
      <c r="H524" s="48"/>
      <c r="I524" s="48"/>
      <c r="J524" s="48"/>
      <c r="K524" s="54"/>
    </row>
    <row r="525" spans="4:11" ht="63" customHeight="1" x14ac:dyDescent="0.25">
      <c r="D525" s="47">
        <v>90</v>
      </c>
      <c r="E525" s="47" t="s">
        <v>337</v>
      </c>
      <c r="F525" s="17" t="s">
        <v>6333</v>
      </c>
      <c r="G525" s="47" t="s">
        <v>588</v>
      </c>
      <c r="H525" s="47" t="s">
        <v>589</v>
      </c>
      <c r="I525" s="47" t="s">
        <v>592</v>
      </c>
      <c r="J525" s="47">
        <v>1</v>
      </c>
      <c r="K525" s="53" t="s">
        <v>341</v>
      </c>
    </row>
    <row r="526" spans="4:11" ht="64.5" thickBot="1" x14ac:dyDescent="0.3">
      <c r="D526" s="48"/>
      <c r="E526" s="48"/>
      <c r="F526" s="18" t="s">
        <v>6334</v>
      </c>
      <c r="G526" s="48"/>
      <c r="H526" s="48"/>
      <c r="I526" s="48"/>
      <c r="J526" s="48"/>
      <c r="K526" s="54"/>
    </row>
    <row r="527" spans="4:11" ht="63" customHeight="1" x14ac:dyDescent="0.25">
      <c r="D527" s="47">
        <v>91</v>
      </c>
      <c r="E527" s="47" t="s">
        <v>337</v>
      </c>
      <c r="F527" s="17" t="s">
        <v>6333</v>
      </c>
      <c r="G527" s="47" t="s">
        <v>593</v>
      </c>
      <c r="H527" s="47" t="s">
        <v>594</v>
      </c>
      <c r="I527" s="47" t="s">
        <v>595</v>
      </c>
      <c r="J527" s="47">
        <v>1</v>
      </c>
      <c r="K527" s="53" t="s">
        <v>341</v>
      </c>
    </row>
    <row r="528" spans="4:11" ht="64.5" thickBot="1" x14ac:dyDescent="0.3">
      <c r="D528" s="48"/>
      <c r="E528" s="48"/>
      <c r="F528" s="18" t="s">
        <v>6334</v>
      </c>
      <c r="G528" s="48"/>
      <c r="H528" s="48"/>
      <c r="I528" s="48"/>
      <c r="J528" s="48"/>
      <c r="K528" s="54"/>
    </row>
    <row r="529" spans="4:11" ht="63" customHeight="1" x14ac:dyDescent="0.25">
      <c r="D529" s="47">
        <v>92</v>
      </c>
      <c r="E529" s="47" t="s">
        <v>337</v>
      </c>
      <c r="F529" s="17" t="s">
        <v>6333</v>
      </c>
      <c r="G529" s="47" t="s">
        <v>596</v>
      </c>
      <c r="H529" s="47" t="s">
        <v>597</v>
      </c>
      <c r="I529" s="47" t="s">
        <v>598</v>
      </c>
      <c r="J529" s="47">
        <v>1</v>
      </c>
      <c r="K529" s="53" t="s">
        <v>341</v>
      </c>
    </row>
    <row r="530" spans="4:11" ht="64.5" thickBot="1" x14ac:dyDescent="0.3">
      <c r="D530" s="48"/>
      <c r="E530" s="48"/>
      <c r="F530" s="18" t="s">
        <v>6334</v>
      </c>
      <c r="G530" s="48"/>
      <c r="H530" s="48"/>
      <c r="I530" s="48"/>
      <c r="J530" s="48"/>
      <c r="K530" s="54"/>
    </row>
    <row r="531" spans="4:11" ht="63" customHeight="1" x14ac:dyDescent="0.25">
      <c r="D531" s="47">
        <v>93</v>
      </c>
      <c r="E531" s="47" t="s">
        <v>337</v>
      </c>
      <c r="F531" s="17" t="s">
        <v>6333</v>
      </c>
      <c r="G531" s="47" t="s">
        <v>599</v>
      </c>
      <c r="H531" s="47" t="s">
        <v>600</v>
      </c>
      <c r="I531" s="47" t="s">
        <v>601</v>
      </c>
      <c r="J531" s="47">
        <v>1</v>
      </c>
      <c r="K531" s="53" t="s">
        <v>341</v>
      </c>
    </row>
    <row r="532" spans="4:11" ht="64.5" thickBot="1" x14ac:dyDescent="0.3">
      <c r="D532" s="48"/>
      <c r="E532" s="48"/>
      <c r="F532" s="18" t="s">
        <v>6334</v>
      </c>
      <c r="G532" s="48"/>
      <c r="H532" s="48"/>
      <c r="I532" s="48"/>
      <c r="J532" s="48"/>
      <c r="K532" s="54"/>
    </row>
    <row r="533" spans="4:11" ht="63" customHeight="1" x14ac:dyDescent="0.25">
      <c r="D533" s="47">
        <v>94</v>
      </c>
      <c r="E533" s="47" t="s">
        <v>337</v>
      </c>
      <c r="F533" s="17" t="s">
        <v>6333</v>
      </c>
      <c r="G533" s="47" t="s">
        <v>602</v>
      </c>
      <c r="H533" s="47" t="s">
        <v>603</v>
      </c>
      <c r="I533" s="47" t="s">
        <v>604</v>
      </c>
      <c r="J533" s="47">
        <v>1</v>
      </c>
      <c r="K533" s="53" t="s">
        <v>341</v>
      </c>
    </row>
    <row r="534" spans="4:11" ht="64.5" thickBot="1" x14ac:dyDescent="0.3">
      <c r="D534" s="48"/>
      <c r="E534" s="48"/>
      <c r="F534" s="18" t="s">
        <v>6334</v>
      </c>
      <c r="G534" s="48"/>
      <c r="H534" s="48"/>
      <c r="I534" s="48"/>
      <c r="J534" s="48"/>
      <c r="K534" s="54"/>
    </row>
    <row r="535" spans="4:11" ht="63" customHeight="1" x14ac:dyDescent="0.25">
      <c r="D535" s="47">
        <v>95</v>
      </c>
      <c r="E535" s="47" t="s">
        <v>337</v>
      </c>
      <c r="F535" s="17" t="s">
        <v>6333</v>
      </c>
      <c r="G535" s="47" t="s">
        <v>605</v>
      </c>
      <c r="H535" s="47" t="s">
        <v>606</v>
      </c>
      <c r="I535" s="47" t="s">
        <v>607</v>
      </c>
      <c r="J535" s="47">
        <v>1</v>
      </c>
      <c r="K535" s="53" t="s">
        <v>341</v>
      </c>
    </row>
    <row r="536" spans="4:11" ht="64.5" thickBot="1" x14ac:dyDescent="0.3">
      <c r="D536" s="48"/>
      <c r="E536" s="48"/>
      <c r="F536" s="18" t="s">
        <v>6334</v>
      </c>
      <c r="G536" s="48"/>
      <c r="H536" s="48"/>
      <c r="I536" s="48"/>
      <c r="J536" s="48"/>
      <c r="K536" s="54"/>
    </row>
    <row r="537" spans="4:11" ht="63" customHeight="1" x14ac:dyDescent="0.25">
      <c r="D537" s="47">
        <v>96</v>
      </c>
      <c r="E537" s="47" t="s">
        <v>337</v>
      </c>
      <c r="F537" s="17" t="s">
        <v>6333</v>
      </c>
      <c r="G537" s="47" t="s">
        <v>608</v>
      </c>
      <c r="H537" s="47" t="s">
        <v>609</v>
      </c>
      <c r="I537" s="47" t="s">
        <v>610</v>
      </c>
      <c r="J537" s="47">
        <v>1</v>
      </c>
      <c r="K537" s="53" t="s">
        <v>341</v>
      </c>
    </row>
    <row r="538" spans="4:11" ht="64.5" thickBot="1" x14ac:dyDescent="0.3">
      <c r="D538" s="48"/>
      <c r="E538" s="48"/>
      <c r="F538" s="18" t="s">
        <v>6334</v>
      </c>
      <c r="G538" s="48"/>
      <c r="H538" s="48"/>
      <c r="I538" s="48"/>
      <c r="J538" s="48"/>
      <c r="K538" s="54"/>
    </row>
    <row r="539" spans="4:11" ht="63" customHeight="1" x14ac:dyDescent="0.25">
      <c r="D539" s="47">
        <v>97</v>
      </c>
      <c r="E539" s="47" t="s">
        <v>337</v>
      </c>
      <c r="F539" s="17" t="s">
        <v>6333</v>
      </c>
      <c r="G539" s="47" t="s">
        <v>611</v>
      </c>
      <c r="H539" s="47" t="s">
        <v>612</v>
      </c>
      <c r="I539" s="47" t="s">
        <v>613</v>
      </c>
      <c r="J539" s="47">
        <v>1</v>
      </c>
      <c r="K539" s="53" t="s">
        <v>341</v>
      </c>
    </row>
    <row r="540" spans="4:11" ht="64.5" thickBot="1" x14ac:dyDescent="0.3">
      <c r="D540" s="48"/>
      <c r="E540" s="48"/>
      <c r="F540" s="18" t="s">
        <v>6334</v>
      </c>
      <c r="G540" s="48"/>
      <c r="H540" s="48"/>
      <c r="I540" s="48"/>
      <c r="J540" s="48"/>
      <c r="K540" s="54"/>
    </row>
    <row r="541" spans="4:11" ht="63" customHeight="1" x14ac:dyDescent="0.25">
      <c r="D541" s="47">
        <v>98</v>
      </c>
      <c r="E541" s="47" t="s">
        <v>337</v>
      </c>
      <c r="F541" s="17" t="s">
        <v>6333</v>
      </c>
      <c r="G541" s="47" t="s">
        <v>614</v>
      </c>
      <c r="H541" s="47" t="s">
        <v>615</v>
      </c>
      <c r="I541" s="47" t="s">
        <v>616</v>
      </c>
      <c r="J541" s="47">
        <v>1</v>
      </c>
      <c r="K541" s="53" t="s">
        <v>341</v>
      </c>
    </row>
    <row r="542" spans="4:11" ht="64.5" thickBot="1" x14ac:dyDescent="0.3">
      <c r="D542" s="48"/>
      <c r="E542" s="48"/>
      <c r="F542" s="18" t="s">
        <v>6334</v>
      </c>
      <c r="G542" s="48"/>
      <c r="H542" s="48"/>
      <c r="I542" s="48"/>
      <c r="J542" s="48"/>
      <c r="K542" s="54"/>
    </row>
    <row r="543" spans="4:11" ht="63" customHeight="1" x14ac:dyDescent="0.25">
      <c r="D543" s="47">
        <v>99</v>
      </c>
      <c r="E543" s="47" t="s">
        <v>337</v>
      </c>
      <c r="F543" s="17" t="s">
        <v>6333</v>
      </c>
      <c r="G543" s="47" t="s">
        <v>617</v>
      </c>
      <c r="H543" s="47" t="s">
        <v>618</v>
      </c>
      <c r="I543" s="47" t="s">
        <v>619</v>
      </c>
      <c r="J543" s="47">
        <v>1</v>
      </c>
      <c r="K543" s="53" t="s">
        <v>341</v>
      </c>
    </row>
    <row r="544" spans="4:11" ht="64.5" thickBot="1" x14ac:dyDescent="0.3">
      <c r="D544" s="48"/>
      <c r="E544" s="48"/>
      <c r="F544" s="18" t="s">
        <v>6334</v>
      </c>
      <c r="G544" s="48"/>
      <c r="H544" s="48"/>
      <c r="I544" s="48"/>
      <c r="J544" s="48"/>
      <c r="K544" s="54"/>
    </row>
    <row r="545" spans="4:11" ht="63" customHeight="1" x14ac:dyDescent="0.25">
      <c r="D545" s="47">
        <v>100</v>
      </c>
      <c r="E545" s="47" t="s">
        <v>337</v>
      </c>
      <c r="F545" s="17" t="s">
        <v>6333</v>
      </c>
      <c r="G545" s="47" t="s">
        <v>620</v>
      </c>
      <c r="H545" s="47" t="s">
        <v>621</v>
      </c>
      <c r="I545" s="47" t="s">
        <v>622</v>
      </c>
      <c r="J545" s="47">
        <v>1</v>
      </c>
      <c r="K545" s="53" t="s">
        <v>341</v>
      </c>
    </row>
    <row r="546" spans="4:11" ht="64.5" thickBot="1" x14ac:dyDescent="0.3">
      <c r="D546" s="48"/>
      <c r="E546" s="48"/>
      <c r="F546" s="18" t="s">
        <v>6334</v>
      </c>
      <c r="G546" s="48"/>
      <c r="H546" s="48"/>
      <c r="I546" s="48"/>
      <c r="J546" s="48"/>
      <c r="K546" s="54"/>
    </row>
    <row r="547" spans="4:11" ht="63" customHeight="1" x14ac:dyDescent="0.25">
      <c r="D547" s="47">
        <v>101</v>
      </c>
      <c r="E547" s="47" t="s">
        <v>337</v>
      </c>
      <c r="F547" s="17" t="s">
        <v>6333</v>
      </c>
      <c r="G547" s="47" t="s">
        <v>623</v>
      </c>
      <c r="H547" s="47" t="s">
        <v>624</v>
      </c>
      <c r="I547" s="47" t="s">
        <v>625</v>
      </c>
      <c r="J547" s="47">
        <v>1</v>
      </c>
      <c r="K547" s="53" t="s">
        <v>341</v>
      </c>
    </row>
    <row r="548" spans="4:11" ht="64.5" thickBot="1" x14ac:dyDescent="0.3">
      <c r="D548" s="48"/>
      <c r="E548" s="48"/>
      <c r="F548" s="18" t="s">
        <v>6334</v>
      </c>
      <c r="G548" s="48"/>
      <c r="H548" s="48"/>
      <c r="I548" s="48"/>
      <c r="J548" s="48"/>
      <c r="K548" s="54"/>
    </row>
    <row r="549" spans="4:11" ht="63" customHeight="1" x14ac:dyDescent="0.25">
      <c r="D549" s="47">
        <v>102</v>
      </c>
      <c r="E549" s="47" t="s">
        <v>337</v>
      </c>
      <c r="F549" s="17" t="s">
        <v>6333</v>
      </c>
      <c r="G549" s="47" t="s">
        <v>626</v>
      </c>
      <c r="H549" s="47" t="s">
        <v>627</v>
      </c>
      <c r="I549" s="47" t="s">
        <v>628</v>
      </c>
      <c r="J549" s="47">
        <v>1</v>
      </c>
      <c r="K549" s="53" t="s">
        <v>341</v>
      </c>
    </row>
    <row r="550" spans="4:11" ht="64.5" thickBot="1" x14ac:dyDescent="0.3">
      <c r="D550" s="48"/>
      <c r="E550" s="48"/>
      <c r="F550" s="18" t="s">
        <v>6334</v>
      </c>
      <c r="G550" s="48"/>
      <c r="H550" s="48"/>
      <c r="I550" s="48"/>
      <c r="J550" s="48"/>
      <c r="K550" s="54"/>
    </row>
    <row r="551" spans="4:11" ht="63" customHeight="1" x14ac:dyDescent="0.25">
      <c r="D551" s="47">
        <v>103</v>
      </c>
      <c r="E551" s="47" t="s">
        <v>337</v>
      </c>
      <c r="F551" s="17" t="s">
        <v>6333</v>
      </c>
      <c r="G551" s="47" t="s">
        <v>629</v>
      </c>
      <c r="H551" s="47" t="s">
        <v>630</v>
      </c>
      <c r="I551" s="47" t="s">
        <v>631</v>
      </c>
      <c r="J551" s="47">
        <v>1</v>
      </c>
      <c r="K551" s="53" t="s">
        <v>341</v>
      </c>
    </row>
    <row r="552" spans="4:11" ht="64.5" thickBot="1" x14ac:dyDescent="0.3">
      <c r="D552" s="48"/>
      <c r="E552" s="48"/>
      <c r="F552" s="18" t="s">
        <v>6334</v>
      </c>
      <c r="G552" s="48"/>
      <c r="H552" s="48"/>
      <c r="I552" s="48"/>
      <c r="J552" s="48"/>
      <c r="K552" s="54"/>
    </row>
    <row r="553" spans="4:11" ht="63" customHeight="1" x14ac:dyDescent="0.25">
      <c r="D553" s="47">
        <v>104</v>
      </c>
      <c r="E553" s="47" t="s">
        <v>337</v>
      </c>
      <c r="F553" s="17" t="s">
        <v>6333</v>
      </c>
      <c r="G553" s="47" t="s">
        <v>632</v>
      </c>
      <c r="H553" s="47" t="s">
        <v>633</v>
      </c>
      <c r="I553" s="47" t="s">
        <v>634</v>
      </c>
      <c r="J553" s="47">
        <v>1</v>
      </c>
      <c r="K553" s="53" t="s">
        <v>341</v>
      </c>
    </row>
    <row r="554" spans="4:11" ht="64.5" thickBot="1" x14ac:dyDescent="0.3">
      <c r="D554" s="48"/>
      <c r="E554" s="48"/>
      <c r="F554" s="18" t="s">
        <v>6334</v>
      </c>
      <c r="G554" s="48"/>
      <c r="H554" s="48"/>
      <c r="I554" s="48"/>
      <c r="J554" s="48"/>
      <c r="K554" s="54"/>
    </row>
    <row r="555" spans="4:11" ht="63" customHeight="1" x14ac:dyDescent="0.25">
      <c r="D555" s="47">
        <v>105</v>
      </c>
      <c r="E555" s="47" t="s">
        <v>337</v>
      </c>
      <c r="F555" s="17" t="s">
        <v>6333</v>
      </c>
      <c r="G555" s="47" t="s">
        <v>635</v>
      </c>
      <c r="H555" s="47" t="s">
        <v>636</v>
      </c>
      <c r="I555" s="47" t="s">
        <v>637</v>
      </c>
      <c r="J555" s="47">
        <v>1</v>
      </c>
      <c r="K555" s="53" t="s">
        <v>341</v>
      </c>
    </row>
    <row r="556" spans="4:11" ht="64.5" thickBot="1" x14ac:dyDescent="0.3">
      <c r="D556" s="48"/>
      <c r="E556" s="48"/>
      <c r="F556" s="18" t="s">
        <v>6334</v>
      </c>
      <c r="G556" s="48"/>
      <c r="H556" s="48"/>
      <c r="I556" s="48"/>
      <c r="J556" s="48"/>
      <c r="K556" s="54"/>
    </row>
    <row r="557" spans="4:11" ht="63" customHeight="1" x14ac:dyDescent="0.25">
      <c r="D557" s="47">
        <v>106</v>
      </c>
      <c r="E557" s="47" t="s">
        <v>337</v>
      </c>
      <c r="F557" s="17" t="s">
        <v>6333</v>
      </c>
      <c r="G557" s="47" t="s">
        <v>638</v>
      </c>
      <c r="H557" s="47" t="s">
        <v>639</v>
      </c>
      <c r="I557" s="47" t="s">
        <v>640</v>
      </c>
      <c r="J557" s="47">
        <v>1</v>
      </c>
      <c r="K557" s="53" t="s">
        <v>341</v>
      </c>
    </row>
    <row r="558" spans="4:11" ht="64.5" thickBot="1" x14ac:dyDescent="0.3">
      <c r="D558" s="48"/>
      <c r="E558" s="48"/>
      <c r="F558" s="18" t="s">
        <v>6334</v>
      </c>
      <c r="G558" s="48"/>
      <c r="H558" s="48"/>
      <c r="I558" s="48"/>
      <c r="J558" s="48"/>
      <c r="K558" s="54"/>
    </row>
    <row r="559" spans="4:11" ht="63" customHeight="1" x14ac:dyDescent="0.25">
      <c r="D559" s="47">
        <v>107</v>
      </c>
      <c r="E559" s="47" t="s">
        <v>337</v>
      </c>
      <c r="F559" s="17" t="s">
        <v>6333</v>
      </c>
      <c r="G559" s="47" t="s">
        <v>641</v>
      </c>
      <c r="H559" s="47" t="s">
        <v>642</v>
      </c>
      <c r="I559" s="47" t="s">
        <v>643</v>
      </c>
      <c r="J559" s="47">
        <v>1</v>
      </c>
      <c r="K559" s="53" t="s">
        <v>341</v>
      </c>
    </row>
    <row r="560" spans="4:11" ht="64.5" thickBot="1" x14ac:dyDescent="0.3">
      <c r="D560" s="48"/>
      <c r="E560" s="48"/>
      <c r="F560" s="18" t="s">
        <v>6334</v>
      </c>
      <c r="G560" s="48"/>
      <c r="H560" s="48"/>
      <c r="I560" s="48"/>
      <c r="J560" s="48"/>
      <c r="K560" s="54"/>
    </row>
    <row r="561" spans="4:11" ht="63" customHeight="1" x14ac:dyDescent="0.25">
      <c r="D561" s="47">
        <v>108</v>
      </c>
      <c r="E561" s="47" t="s">
        <v>337</v>
      </c>
      <c r="F561" s="17" t="s">
        <v>6333</v>
      </c>
      <c r="G561" s="47" t="s">
        <v>644</v>
      </c>
      <c r="H561" s="47" t="s">
        <v>645</v>
      </c>
      <c r="I561" s="47" t="s">
        <v>646</v>
      </c>
      <c r="J561" s="47">
        <v>1</v>
      </c>
      <c r="K561" s="53" t="s">
        <v>341</v>
      </c>
    </row>
    <row r="562" spans="4:11" ht="64.5" thickBot="1" x14ac:dyDescent="0.3">
      <c r="D562" s="48"/>
      <c r="E562" s="48"/>
      <c r="F562" s="18" t="s">
        <v>6334</v>
      </c>
      <c r="G562" s="48"/>
      <c r="H562" s="48"/>
      <c r="I562" s="48"/>
      <c r="J562" s="48"/>
      <c r="K562" s="54"/>
    </row>
    <row r="563" spans="4:11" ht="63" customHeight="1" x14ac:dyDescent="0.25">
      <c r="D563" s="47">
        <v>109</v>
      </c>
      <c r="E563" s="47" t="s">
        <v>337</v>
      </c>
      <c r="F563" s="17" t="s">
        <v>6333</v>
      </c>
      <c r="G563" s="47" t="s">
        <v>647</v>
      </c>
      <c r="H563" s="47" t="s">
        <v>648</v>
      </c>
      <c r="I563" s="47" t="s">
        <v>649</v>
      </c>
      <c r="J563" s="47">
        <v>1</v>
      </c>
      <c r="K563" s="53" t="s">
        <v>341</v>
      </c>
    </row>
    <row r="564" spans="4:11" ht="64.5" thickBot="1" x14ac:dyDescent="0.3">
      <c r="D564" s="48"/>
      <c r="E564" s="48"/>
      <c r="F564" s="18" t="s">
        <v>6334</v>
      </c>
      <c r="G564" s="48"/>
      <c r="H564" s="48"/>
      <c r="I564" s="48"/>
      <c r="J564" s="48"/>
      <c r="K564" s="54"/>
    </row>
    <row r="565" spans="4:11" ht="63" customHeight="1" x14ac:dyDescent="0.25">
      <c r="D565" s="47">
        <v>110</v>
      </c>
      <c r="E565" s="47" t="s">
        <v>337</v>
      </c>
      <c r="F565" s="17" t="s">
        <v>6333</v>
      </c>
      <c r="G565" s="47" t="s">
        <v>650</v>
      </c>
      <c r="H565" s="47" t="s">
        <v>651</v>
      </c>
      <c r="I565" s="47" t="s">
        <v>652</v>
      </c>
      <c r="J565" s="47">
        <v>1</v>
      </c>
      <c r="K565" s="53" t="s">
        <v>341</v>
      </c>
    </row>
    <row r="566" spans="4:11" ht="64.5" thickBot="1" x14ac:dyDescent="0.3">
      <c r="D566" s="48"/>
      <c r="E566" s="48"/>
      <c r="F566" s="18" t="s">
        <v>6334</v>
      </c>
      <c r="G566" s="48"/>
      <c r="H566" s="48"/>
      <c r="I566" s="48"/>
      <c r="J566" s="48"/>
      <c r="K566" s="54"/>
    </row>
    <row r="567" spans="4:11" ht="63" customHeight="1" x14ac:dyDescent="0.25">
      <c r="D567" s="47">
        <v>111</v>
      </c>
      <c r="E567" s="47" t="s">
        <v>337</v>
      </c>
      <c r="F567" s="17" t="s">
        <v>6333</v>
      </c>
      <c r="G567" s="47" t="s">
        <v>653</v>
      </c>
      <c r="H567" s="47" t="s">
        <v>654</v>
      </c>
      <c r="I567" s="47" t="s">
        <v>655</v>
      </c>
      <c r="J567" s="47">
        <v>1</v>
      </c>
      <c r="K567" s="53" t="s">
        <v>341</v>
      </c>
    </row>
    <row r="568" spans="4:11" ht="64.5" thickBot="1" x14ac:dyDescent="0.3">
      <c r="D568" s="48"/>
      <c r="E568" s="48"/>
      <c r="F568" s="18" t="s">
        <v>6334</v>
      </c>
      <c r="G568" s="48"/>
      <c r="H568" s="48"/>
      <c r="I568" s="48"/>
      <c r="J568" s="48"/>
      <c r="K568" s="54"/>
    </row>
    <row r="569" spans="4:11" ht="63" customHeight="1" x14ac:dyDescent="0.25">
      <c r="D569" s="47">
        <v>112</v>
      </c>
      <c r="E569" s="47" t="s">
        <v>337</v>
      </c>
      <c r="F569" s="17" t="s">
        <v>6333</v>
      </c>
      <c r="G569" s="47" t="s">
        <v>656</v>
      </c>
      <c r="H569" s="47" t="s">
        <v>657</v>
      </c>
      <c r="I569" s="47" t="s">
        <v>658</v>
      </c>
      <c r="J569" s="47">
        <v>1</v>
      </c>
      <c r="K569" s="53" t="s">
        <v>341</v>
      </c>
    </row>
    <row r="570" spans="4:11" ht="64.5" thickBot="1" x14ac:dyDescent="0.3">
      <c r="D570" s="48"/>
      <c r="E570" s="48"/>
      <c r="F570" s="18" t="s">
        <v>6334</v>
      </c>
      <c r="G570" s="48"/>
      <c r="H570" s="48"/>
      <c r="I570" s="48"/>
      <c r="J570" s="48"/>
      <c r="K570" s="54"/>
    </row>
    <row r="571" spans="4:11" ht="63" customHeight="1" x14ac:dyDescent="0.25">
      <c r="D571" s="47">
        <v>113</v>
      </c>
      <c r="E571" s="47" t="s">
        <v>337</v>
      </c>
      <c r="F571" s="17" t="s">
        <v>6333</v>
      </c>
      <c r="G571" s="47" t="s">
        <v>659</v>
      </c>
      <c r="H571" s="47" t="s">
        <v>660</v>
      </c>
      <c r="I571" s="47" t="s">
        <v>661</v>
      </c>
      <c r="J571" s="47">
        <v>1</v>
      </c>
      <c r="K571" s="53" t="s">
        <v>341</v>
      </c>
    </row>
    <row r="572" spans="4:11" ht="64.5" thickBot="1" x14ac:dyDescent="0.3">
      <c r="D572" s="48"/>
      <c r="E572" s="48"/>
      <c r="F572" s="18" t="s">
        <v>6334</v>
      </c>
      <c r="G572" s="48"/>
      <c r="H572" s="48"/>
      <c r="I572" s="48"/>
      <c r="J572" s="48"/>
      <c r="K572" s="54"/>
    </row>
    <row r="573" spans="4:11" ht="63" customHeight="1" x14ac:dyDescent="0.25">
      <c r="D573" s="47">
        <v>114</v>
      </c>
      <c r="E573" s="47" t="s">
        <v>337</v>
      </c>
      <c r="F573" s="17" t="s">
        <v>6333</v>
      </c>
      <c r="G573" s="47" t="s">
        <v>662</v>
      </c>
      <c r="H573" s="47" t="s">
        <v>663</v>
      </c>
      <c r="I573" s="47" t="s">
        <v>664</v>
      </c>
      <c r="J573" s="47">
        <v>1</v>
      </c>
      <c r="K573" s="53" t="s">
        <v>341</v>
      </c>
    </row>
    <row r="574" spans="4:11" ht="64.5" thickBot="1" x14ac:dyDescent="0.3">
      <c r="D574" s="48"/>
      <c r="E574" s="48"/>
      <c r="F574" s="18" t="s">
        <v>6334</v>
      </c>
      <c r="G574" s="48"/>
      <c r="H574" s="48"/>
      <c r="I574" s="48"/>
      <c r="J574" s="48"/>
      <c r="K574" s="54"/>
    </row>
    <row r="575" spans="4:11" ht="63" customHeight="1" x14ac:dyDescent="0.25">
      <c r="D575" s="47">
        <v>115</v>
      </c>
      <c r="E575" s="47" t="s">
        <v>337</v>
      </c>
      <c r="F575" s="17" t="s">
        <v>6333</v>
      </c>
      <c r="G575" s="47" t="s">
        <v>665</v>
      </c>
      <c r="H575" s="47" t="s">
        <v>666</v>
      </c>
      <c r="I575" s="47" t="s">
        <v>667</v>
      </c>
      <c r="J575" s="47">
        <v>1</v>
      </c>
      <c r="K575" s="53" t="s">
        <v>341</v>
      </c>
    </row>
    <row r="576" spans="4:11" ht="64.5" thickBot="1" x14ac:dyDescent="0.3">
      <c r="D576" s="48"/>
      <c r="E576" s="48"/>
      <c r="F576" s="18" t="s">
        <v>6334</v>
      </c>
      <c r="G576" s="48"/>
      <c r="H576" s="48"/>
      <c r="I576" s="48"/>
      <c r="J576" s="48"/>
      <c r="K576" s="54"/>
    </row>
    <row r="577" spans="4:11" ht="63" customHeight="1" x14ac:dyDescent="0.25">
      <c r="D577" s="47">
        <v>116</v>
      </c>
      <c r="E577" s="47" t="s">
        <v>337</v>
      </c>
      <c r="F577" s="17" t="s">
        <v>6333</v>
      </c>
      <c r="G577" s="47" t="s">
        <v>668</v>
      </c>
      <c r="H577" s="47" t="s">
        <v>669</v>
      </c>
      <c r="I577" s="47" t="s">
        <v>670</v>
      </c>
      <c r="J577" s="47">
        <v>1</v>
      </c>
      <c r="K577" s="53" t="s">
        <v>341</v>
      </c>
    </row>
    <row r="578" spans="4:11" ht="64.5" thickBot="1" x14ac:dyDescent="0.3">
      <c r="D578" s="48"/>
      <c r="E578" s="48"/>
      <c r="F578" s="18" t="s">
        <v>6334</v>
      </c>
      <c r="G578" s="48"/>
      <c r="H578" s="48"/>
      <c r="I578" s="48"/>
      <c r="J578" s="48"/>
      <c r="K578" s="54"/>
    </row>
    <row r="579" spans="4:11" ht="63" customHeight="1" x14ac:dyDescent="0.25">
      <c r="D579" s="47">
        <v>117</v>
      </c>
      <c r="E579" s="47" t="s">
        <v>337</v>
      </c>
      <c r="F579" s="17" t="s">
        <v>6333</v>
      </c>
      <c r="G579" s="47" t="s">
        <v>671</v>
      </c>
      <c r="H579" s="47" t="s">
        <v>672</v>
      </c>
      <c r="I579" s="47" t="s">
        <v>673</v>
      </c>
      <c r="J579" s="47">
        <v>1</v>
      </c>
      <c r="K579" s="53" t="s">
        <v>341</v>
      </c>
    </row>
    <row r="580" spans="4:11" ht="64.5" thickBot="1" x14ac:dyDescent="0.3">
      <c r="D580" s="48"/>
      <c r="E580" s="48"/>
      <c r="F580" s="18" t="s">
        <v>6334</v>
      </c>
      <c r="G580" s="48"/>
      <c r="H580" s="48"/>
      <c r="I580" s="48"/>
      <c r="J580" s="48"/>
      <c r="K580" s="54"/>
    </row>
    <row r="581" spans="4:11" ht="63" customHeight="1" x14ac:dyDescent="0.25">
      <c r="D581" s="47">
        <v>118</v>
      </c>
      <c r="E581" s="47" t="s">
        <v>337</v>
      </c>
      <c r="F581" s="17" t="s">
        <v>6333</v>
      </c>
      <c r="G581" s="47" t="s">
        <v>674</v>
      </c>
      <c r="H581" s="47" t="s">
        <v>675</v>
      </c>
      <c r="I581" s="47" t="s">
        <v>676</v>
      </c>
      <c r="J581" s="47">
        <v>1</v>
      </c>
      <c r="K581" s="53" t="s">
        <v>341</v>
      </c>
    </row>
    <row r="582" spans="4:11" ht="64.5" thickBot="1" x14ac:dyDescent="0.3">
      <c r="D582" s="48"/>
      <c r="E582" s="48"/>
      <c r="F582" s="18" t="s">
        <v>6334</v>
      </c>
      <c r="G582" s="48"/>
      <c r="H582" s="48"/>
      <c r="I582" s="48"/>
      <c r="J582" s="48"/>
      <c r="K582" s="54"/>
    </row>
    <row r="583" spans="4:11" ht="63" customHeight="1" x14ac:dyDescent="0.25">
      <c r="D583" s="47">
        <v>119</v>
      </c>
      <c r="E583" s="47" t="s">
        <v>337</v>
      </c>
      <c r="F583" s="17" t="s">
        <v>6333</v>
      </c>
      <c r="G583" s="47" t="s">
        <v>677</v>
      </c>
      <c r="H583" s="47" t="s">
        <v>678</v>
      </c>
      <c r="I583" s="47" t="s">
        <v>679</v>
      </c>
      <c r="J583" s="47">
        <v>1</v>
      </c>
      <c r="K583" s="53" t="s">
        <v>341</v>
      </c>
    </row>
    <row r="584" spans="4:11" ht="64.5" thickBot="1" x14ac:dyDescent="0.3">
      <c r="D584" s="48"/>
      <c r="E584" s="48"/>
      <c r="F584" s="18" t="s">
        <v>6334</v>
      </c>
      <c r="G584" s="48"/>
      <c r="H584" s="48"/>
      <c r="I584" s="48"/>
      <c r="J584" s="48"/>
      <c r="K584" s="54"/>
    </row>
    <row r="585" spans="4:11" ht="63" customHeight="1" x14ac:dyDescent="0.25">
      <c r="D585" s="47">
        <v>120</v>
      </c>
      <c r="E585" s="47" t="s">
        <v>337</v>
      </c>
      <c r="F585" s="17" t="s">
        <v>6333</v>
      </c>
      <c r="G585" s="47" t="s">
        <v>680</v>
      </c>
      <c r="H585" s="47" t="s">
        <v>681</v>
      </c>
      <c r="I585" s="47" t="s">
        <v>682</v>
      </c>
      <c r="J585" s="47">
        <v>1</v>
      </c>
      <c r="K585" s="53" t="s">
        <v>341</v>
      </c>
    </row>
    <row r="586" spans="4:11" ht="64.5" thickBot="1" x14ac:dyDescent="0.3">
      <c r="D586" s="48"/>
      <c r="E586" s="48"/>
      <c r="F586" s="18" t="s">
        <v>6334</v>
      </c>
      <c r="G586" s="48"/>
      <c r="H586" s="48"/>
      <c r="I586" s="48"/>
      <c r="J586" s="48"/>
      <c r="K586" s="54"/>
    </row>
    <row r="587" spans="4:11" ht="63" customHeight="1" x14ac:dyDescent="0.25">
      <c r="D587" s="47">
        <v>121</v>
      </c>
      <c r="E587" s="47" t="s">
        <v>337</v>
      </c>
      <c r="F587" s="17" t="s">
        <v>6333</v>
      </c>
      <c r="G587" s="47" t="s">
        <v>683</v>
      </c>
      <c r="H587" s="47" t="s">
        <v>684</v>
      </c>
      <c r="I587" s="47" t="s">
        <v>685</v>
      </c>
      <c r="J587" s="47">
        <v>1</v>
      </c>
      <c r="K587" s="53" t="s">
        <v>341</v>
      </c>
    </row>
    <row r="588" spans="4:11" ht="64.5" thickBot="1" x14ac:dyDescent="0.3">
      <c r="D588" s="48"/>
      <c r="E588" s="48"/>
      <c r="F588" s="18" t="s">
        <v>6334</v>
      </c>
      <c r="G588" s="48"/>
      <c r="H588" s="48"/>
      <c r="I588" s="48"/>
      <c r="J588" s="48"/>
      <c r="K588" s="54"/>
    </row>
    <row r="589" spans="4:11" ht="63" customHeight="1" x14ac:dyDescent="0.25">
      <c r="D589" s="47">
        <v>122</v>
      </c>
      <c r="E589" s="47" t="s">
        <v>337</v>
      </c>
      <c r="F589" s="17" t="s">
        <v>6333</v>
      </c>
      <c r="G589" s="47" t="s">
        <v>686</v>
      </c>
      <c r="H589" s="47" t="s">
        <v>687</v>
      </c>
      <c r="I589" s="47" t="s">
        <v>688</v>
      </c>
      <c r="J589" s="47">
        <v>1</v>
      </c>
      <c r="K589" s="53" t="s">
        <v>341</v>
      </c>
    </row>
    <row r="590" spans="4:11" ht="64.5" thickBot="1" x14ac:dyDescent="0.3">
      <c r="D590" s="48"/>
      <c r="E590" s="48"/>
      <c r="F590" s="18" t="s">
        <v>6334</v>
      </c>
      <c r="G590" s="48"/>
      <c r="H590" s="48"/>
      <c r="I590" s="48"/>
      <c r="J590" s="48"/>
      <c r="K590" s="54"/>
    </row>
    <row r="591" spans="4:11" ht="63" customHeight="1" x14ac:dyDescent="0.25">
      <c r="D591" s="47">
        <v>123</v>
      </c>
      <c r="E591" s="47" t="s">
        <v>337</v>
      </c>
      <c r="F591" s="17" t="s">
        <v>6333</v>
      </c>
      <c r="G591" s="47" t="s">
        <v>689</v>
      </c>
      <c r="H591" s="47" t="s">
        <v>690</v>
      </c>
      <c r="I591" s="47" t="s">
        <v>691</v>
      </c>
      <c r="J591" s="47">
        <v>1</v>
      </c>
      <c r="K591" s="53" t="s">
        <v>341</v>
      </c>
    </row>
    <row r="592" spans="4:11" ht="64.5" thickBot="1" x14ac:dyDescent="0.3">
      <c r="D592" s="48"/>
      <c r="E592" s="48"/>
      <c r="F592" s="18" t="s">
        <v>6334</v>
      </c>
      <c r="G592" s="48"/>
      <c r="H592" s="48"/>
      <c r="I592" s="48"/>
      <c r="J592" s="48"/>
      <c r="K592" s="54"/>
    </row>
    <row r="593" spans="4:11" ht="63" customHeight="1" x14ac:dyDescent="0.25">
      <c r="D593" s="47">
        <v>124</v>
      </c>
      <c r="E593" s="47" t="s">
        <v>337</v>
      </c>
      <c r="F593" s="17" t="s">
        <v>6333</v>
      </c>
      <c r="G593" s="47" t="s">
        <v>692</v>
      </c>
      <c r="H593" s="47" t="s">
        <v>693</v>
      </c>
      <c r="I593" s="47" t="s">
        <v>694</v>
      </c>
      <c r="J593" s="47">
        <v>1</v>
      </c>
      <c r="K593" s="53" t="s">
        <v>341</v>
      </c>
    </row>
    <row r="594" spans="4:11" ht="64.5" thickBot="1" x14ac:dyDescent="0.3">
      <c r="D594" s="48"/>
      <c r="E594" s="48"/>
      <c r="F594" s="18" t="s">
        <v>6334</v>
      </c>
      <c r="G594" s="48"/>
      <c r="H594" s="48"/>
      <c r="I594" s="48"/>
      <c r="J594" s="48"/>
      <c r="K594" s="54"/>
    </row>
    <row r="595" spans="4:11" ht="63" customHeight="1" x14ac:dyDescent="0.25">
      <c r="D595" s="47">
        <v>125</v>
      </c>
      <c r="E595" s="47" t="s">
        <v>337</v>
      </c>
      <c r="F595" s="17" t="s">
        <v>6333</v>
      </c>
      <c r="G595" s="47" t="s">
        <v>695</v>
      </c>
      <c r="H595" s="47" t="s">
        <v>696</v>
      </c>
      <c r="I595" s="47" t="s">
        <v>697</v>
      </c>
      <c r="J595" s="47">
        <v>1</v>
      </c>
      <c r="K595" s="53" t="s">
        <v>341</v>
      </c>
    </row>
    <row r="596" spans="4:11" ht="64.5" thickBot="1" x14ac:dyDescent="0.3">
      <c r="D596" s="48"/>
      <c r="E596" s="48"/>
      <c r="F596" s="18" t="s">
        <v>6334</v>
      </c>
      <c r="G596" s="48"/>
      <c r="H596" s="48"/>
      <c r="I596" s="48"/>
      <c r="J596" s="48"/>
      <c r="K596" s="54"/>
    </row>
    <row r="597" spans="4:11" ht="63" customHeight="1" x14ac:dyDescent="0.25">
      <c r="D597" s="47">
        <v>126</v>
      </c>
      <c r="E597" s="47" t="s">
        <v>337</v>
      </c>
      <c r="F597" s="17" t="s">
        <v>6333</v>
      </c>
      <c r="G597" s="47" t="s">
        <v>698</v>
      </c>
      <c r="H597" s="47" t="s">
        <v>699</v>
      </c>
      <c r="I597" s="47" t="s">
        <v>700</v>
      </c>
      <c r="J597" s="47">
        <v>1</v>
      </c>
      <c r="K597" s="53" t="s">
        <v>341</v>
      </c>
    </row>
    <row r="598" spans="4:11" ht="64.5" thickBot="1" x14ac:dyDescent="0.3">
      <c r="D598" s="48"/>
      <c r="E598" s="48"/>
      <c r="F598" s="18" t="s">
        <v>6334</v>
      </c>
      <c r="G598" s="48"/>
      <c r="H598" s="48"/>
      <c r="I598" s="48"/>
      <c r="J598" s="48"/>
      <c r="K598" s="54"/>
    </row>
    <row r="599" spans="4:11" ht="63" customHeight="1" x14ac:dyDescent="0.25">
      <c r="D599" s="47">
        <v>127</v>
      </c>
      <c r="E599" s="47" t="s">
        <v>337</v>
      </c>
      <c r="F599" s="17" t="s">
        <v>6333</v>
      </c>
      <c r="G599" s="47" t="s">
        <v>701</v>
      </c>
      <c r="H599" s="47" t="s">
        <v>702</v>
      </c>
      <c r="I599" s="47" t="s">
        <v>703</v>
      </c>
      <c r="J599" s="47">
        <v>1</v>
      </c>
      <c r="K599" s="53" t="s">
        <v>341</v>
      </c>
    </row>
    <row r="600" spans="4:11" ht="64.5" thickBot="1" x14ac:dyDescent="0.3">
      <c r="D600" s="48"/>
      <c r="E600" s="48"/>
      <c r="F600" s="18" t="s">
        <v>6334</v>
      </c>
      <c r="G600" s="48"/>
      <c r="H600" s="48"/>
      <c r="I600" s="48"/>
      <c r="J600" s="48"/>
      <c r="K600" s="54"/>
    </row>
    <row r="601" spans="4:11" ht="63" customHeight="1" x14ac:dyDescent="0.25">
      <c r="D601" s="47">
        <v>128</v>
      </c>
      <c r="E601" s="47" t="s">
        <v>337</v>
      </c>
      <c r="F601" s="17" t="s">
        <v>6333</v>
      </c>
      <c r="G601" s="47" t="s">
        <v>704</v>
      </c>
      <c r="H601" s="47" t="s">
        <v>705</v>
      </c>
      <c r="I601" s="47" t="s">
        <v>706</v>
      </c>
      <c r="J601" s="47">
        <v>1</v>
      </c>
      <c r="K601" s="53" t="s">
        <v>341</v>
      </c>
    </row>
    <row r="602" spans="4:11" ht="64.5" thickBot="1" x14ac:dyDescent="0.3">
      <c r="D602" s="48"/>
      <c r="E602" s="48"/>
      <c r="F602" s="18" t="s">
        <v>6334</v>
      </c>
      <c r="G602" s="48"/>
      <c r="H602" s="48"/>
      <c r="I602" s="48"/>
      <c r="J602" s="48"/>
      <c r="K602" s="54"/>
    </row>
    <row r="603" spans="4:11" ht="63" customHeight="1" x14ac:dyDescent="0.25">
      <c r="D603" s="47">
        <v>129</v>
      </c>
      <c r="E603" s="47" t="s">
        <v>337</v>
      </c>
      <c r="F603" s="17" t="s">
        <v>6333</v>
      </c>
      <c r="G603" s="47" t="s">
        <v>707</v>
      </c>
      <c r="H603" s="47" t="s">
        <v>708</v>
      </c>
      <c r="I603" s="47" t="s">
        <v>709</v>
      </c>
      <c r="J603" s="47">
        <v>1</v>
      </c>
      <c r="K603" s="53" t="s">
        <v>341</v>
      </c>
    </row>
    <row r="604" spans="4:11" ht="64.5" thickBot="1" x14ac:dyDescent="0.3">
      <c r="D604" s="48"/>
      <c r="E604" s="48"/>
      <c r="F604" s="18" t="s">
        <v>6334</v>
      </c>
      <c r="G604" s="48"/>
      <c r="H604" s="48"/>
      <c r="I604" s="48"/>
      <c r="J604" s="48"/>
      <c r="K604" s="54"/>
    </row>
    <row r="605" spans="4:11" ht="63" customHeight="1" x14ac:dyDescent="0.25">
      <c r="D605" s="47">
        <v>130</v>
      </c>
      <c r="E605" s="47" t="s">
        <v>337</v>
      </c>
      <c r="F605" s="17" t="s">
        <v>6333</v>
      </c>
      <c r="G605" s="47" t="s">
        <v>710</v>
      </c>
      <c r="H605" s="47" t="s">
        <v>711</v>
      </c>
      <c r="I605" s="47" t="s">
        <v>712</v>
      </c>
      <c r="J605" s="47">
        <v>1</v>
      </c>
      <c r="K605" s="53" t="s">
        <v>341</v>
      </c>
    </row>
    <row r="606" spans="4:11" ht="64.5" thickBot="1" x14ac:dyDescent="0.3">
      <c r="D606" s="48"/>
      <c r="E606" s="48"/>
      <c r="F606" s="18" t="s">
        <v>6334</v>
      </c>
      <c r="G606" s="48"/>
      <c r="H606" s="48"/>
      <c r="I606" s="48"/>
      <c r="J606" s="48"/>
      <c r="K606" s="54"/>
    </row>
    <row r="607" spans="4:11" ht="63" customHeight="1" x14ac:dyDescent="0.25">
      <c r="D607" s="47">
        <v>131</v>
      </c>
      <c r="E607" s="47" t="s">
        <v>337</v>
      </c>
      <c r="F607" s="17" t="s">
        <v>6333</v>
      </c>
      <c r="G607" s="47" t="s">
        <v>713</v>
      </c>
      <c r="H607" s="47" t="s">
        <v>714</v>
      </c>
      <c r="I607" s="47" t="s">
        <v>715</v>
      </c>
      <c r="J607" s="47">
        <v>1</v>
      </c>
      <c r="K607" s="53" t="s">
        <v>341</v>
      </c>
    </row>
    <row r="608" spans="4:11" ht="64.5" thickBot="1" x14ac:dyDescent="0.3">
      <c r="D608" s="48"/>
      <c r="E608" s="48"/>
      <c r="F608" s="18" t="s">
        <v>6334</v>
      </c>
      <c r="G608" s="48"/>
      <c r="H608" s="48"/>
      <c r="I608" s="48"/>
      <c r="J608" s="48"/>
      <c r="K608" s="54"/>
    </row>
    <row r="609" spans="4:11" ht="63" customHeight="1" x14ac:dyDescent="0.25">
      <c r="D609" s="47">
        <v>132</v>
      </c>
      <c r="E609" s="47" t="s">
        <v>337</v>
      </c>
      <c r="F609" s="17" t="s">
        <v>6333</v>
      </c>
      <c r="G609" s="47" t="s">
        <v>716</v>
      </c>
      <c r="H609" s="47" t="s">
        <v>717</v>
      </c>
      <c r="I609" s="47" t="s">
        <v>718</v>
      </c>
      <c r="J609" s="47">
        <v>1</v>
      </c>
      <c r="K609" s="53" t="s">
        <v>341</v>
      </c>
    </row>
    <row r="610" spans="4:11" ht="64.5" thickBot="1" x14ac:dyDescent="0.3">
      <c r="D610" s="48"/>
      <c r="E610" s="48"/>
      <c r="F610" s="18" t="s">
        <v>6334</v>
      </c>
      <c r="G610" s="48"/>
      <c r="H610" s="48"/>
      <c r="I610" s="48"/>
      <c r="J610" s="48"/>
      <c r="K610" s="54"/>
    </row>
    <row r="611" spans="4:11" ht="63" customHeight="1" x14ac:dyDescent="0.25">
      <c r="D611" s="47">
        <v>133</v>
      </c>
      <c r="E611" s="47" t="s">
        <v>337</v>
      </c>
      <c r="F611" s="17" t="s">
        <v>6333</v>
      </c>
      <c r="G611" s="47" t="s">
        <v>719</v>
      </c>
      <c r="H611" s="47" t="s">
        <v>720</v>
      </c>
      <c r="I611" s="47" t="s">
        <v>721</v>
      </c>
      <c r="J611" s="47">
        <v>1</v>
      </c>
      <c r="K611" s="53" t="s">
        <v>341</v>
      </c>
    </row>
    <row r="612" spans="4:11" ht="64.5" thickBot="1" x14ac:dyDescent="0.3">
      <c r="D612" s="48"/>
      <c r="E612" s="48"/>
      <c r="F612" s="18" t="s">
        <v>6334</v>
      </c>
      <c r="G612" s="48"/>
      <c r="H612" s="48"/>
      <c r="I612" s="48"/>
      <c r="J612" s="48"/>
      <c r="K612" s="54"/>
    </row>
    <row r="613" spans="4:11" ht="63" customHeight="1" x14ac:dyDescent="0.25">
      <c r="D613" s="47">
        <v>134</v>
      </c>
      <c r="E613" s="47" t="s">
        <v>337</v>
      </c>
      <c r="F613" s="17" t="s">
        <v>6333</v>
      </c>
      <c r="G613" s="47" t="s">
        <v>722</v>
      </c>
      <c r="H613" s="47" t="s">
        <v>723</v>
      </c>
      <c r="I613" s="47" t="s">
        <v>724</v>
      </c>
      <c r="J613" s="47">
        <v>1</v>
      </c>
      <c r="K613" s="53" t="s">
        <v>341</v>
      </c>
    </row>
    <row r="614" spans="4:11" ht="64.5" thickBot="1" x14ac:dyDescent="0.3">
      <c r="D614" s="48"/>
      <c r="E614" s="48"/>
      <c r="F614" s="18" t="s">
        <v>6334</v>
      </c>
      <c r="G614" s="48"/>
      <c r="H614" s="48"/>
      <c r="I614" s="48"/>
      <c r="J614" s="48"/>
      <c r="K614" s="54"/>
    </row>
    <row r="615" spans="4:11" ht="63" customHeight="1" x14ac:dyDescent="0.25">
      <c r="D615" s="47">
        <v>135</v>
      </c>
      <c r="E615" s="47" t="s">
        <v>337</v>
      </c>
      <c r="F615" s="17" t="s">
        <v>6333</v>
      </c>
      <c r="G615" s="47" t="s">
        <v>725</v>
      </c>
      <c r="H615" s="47" t="s">
        <v>726</v>
      </c>
      <c r="I615" s="47" t="s">
        <v>727</v>
      </c>
      <c r="J615" s="47">
        <v>1</v>
      </c>
      <c r="K615" s="53" t="s">
        <v>341</v>
      </c>
    </row>
    <row r="616" spans="4:11" ht="64.5" thickBot="1" x14ac:dyDescent="0.3">
      <c r="D616" s="48"/>
      <c r="E616" s="48"/>
      <c r="F616" s="18" t="s">
        <v>6334</v>
      </c>
      <c r="G616" s="48"/>
      <c r="H616" s="48"/>
      <c r="I616" s="48"/>
      <c r="J616" s="48"/>
      <c r="K616" s="54"/>
    </row>
    <row r="617" spans="4:11" ht="63" customHeight="1" x14ac:dyDescent="0.25">
      <c r="D617" s="47">
        <v>136</v>
      </c>
      <c r="E617" s="47" t="s">
        <v>337</v>
      </c>
      <c r="F617" s="17" t="s">
        <v>6333</v>
      </c>
      <c r="G617" s="47" t="s">
        <v>728</v>
      </c>
      <c r="H617" s="47" t="s">
        <v>729</v>
      </c>
      <c r="I617" s="47" t="s">
        <v>730</v>
      </c>
      <c r="J617" s="47">
        <v>1</v>
      </c>
      <c r="K617" s="53" t="s">
        <v>341</v>
      </c>
    </row>
    <row r="618" spans="4:11" ht="64.5" thickBot="1" x14ac:dyDescent="0.3">
      <c r="D618" s="48"/>
      <c r="E618" s="48"/>
      <c r="F618" s="18" t="s">
        <v>6334</v>
      </c>
      <c r="G618" s="48"/>
      <c r="H618" s="48"/>
      <c r="I618" s="48"/>
      <c r="J618" s="48"/>
      <c r="K618" s="54"/>
    </row>
    <row r="619" spans="4:11" ht="63" customHeight="1" x14ac:dyDescent="0.25">
      <c r="D619" s="47">
        <v>137</v>
      </c>
      <c r="E619" s="47" t="s">
        <v>337</v>
      </c>
      <c r="F619" s="17" t="s">
        <v>6333</v>
      </c>
      <c r="G619" s="47" t="s">
        <v>731</v>
      </c>
      <c r="H619" s="47" t="s">
        <v>732</v>
      </c>
      <c r="I619" s="47" t="s">
        <v>733</v>
      </c>
      <c r="J619" s="47">
        <v>1</v>
      </c>
      <c r="K619" s="53" t="s">
        <v>341</v>
      </c>
    </row>
    <row r="620" spans="4:11" ht="64.5" thickBot="1" x14ac:dyDescent="0.3">
      <c r="D620" s="48"/>
      <c r="E620" s="48"/>
      <c r="F620" s="18" t="s">
        <v>6334</v>
      </c>
      <c r="G620" s="48"/>
      <c r="H620" s="48"/>
      <c r="I620" s="48"/>
      <c r="J620" s="48"/>
      <c r="K620" s="54"/>
    </row>
    <row r="621" spans="4:11" ht="63" customHeight="1" x14ac:dyDescent="0.25">
      <c r="D621" s="47">
        <v>138</v>
      </c>
      <c r="E621" s="47" t="s">
        <v>337</v>
      </c>
      <c r="F621" s="17" t="s">
        <v>6333</v>
      </c>
      <c r="G621" s="47" t="s">
        <v>734</v>
      </c>
      <c r="H621" s="47" t="s">
        <v>735</v>
      </c>
      <c r="I621" s="47" t="s">
        <v>736</v>
      </c>
      <c r="J621" s="47">
        <v>1</v>
      </c>
      <c r="K621" s="53" t="s">
        <v>341</v>
      </c>
    </row>
    <row r="622" spans="4:11" ht="64.5" thickBot="1" x14ac:dyDescent="0.3">
      <c r="D622" s="48"/>
      <c r="E622" s="48"/>
      <c r="F622" s="18" t="s">
        <v>6334</v>
      </c>
      <c r="G622" s="48"/>
      <c r="H622" s="48"/>
      <c r="I622" s="48"/>
      <c r="J622" s="48"/>
      <c r="K622" s="54"/>
    </row>
    <row r="623" spans="4:11" ht="63" customHeight="1" x14ac:dyDescent="0.25">
      <c r="D623" s="47">
        <v>139</v>
      </c>
      <c r="E623" s="47" t="s">
        <v>337</v>
      </c>
      <c r="F623" s="17" t="s">
        <v>6333</v>
      </c>
      <c r="G623" s="47" t="s">
        <v>737</v>
      </c>
      <c r="H623" s="47" t="s">
        <v>738</v>
      </c>
      <c r="I623" s="47" t="s">
        <v>739</v>
      </c>
      <c r="J623" s="47">
        <v>1</v>
      </c>
      <c r="K623" s="53" t="s">
        <v>341</v>
      </c>
    </row>
    <row r="624" spans="4:11" ht="64.5" thickBot="1" x14ac:dyDescent="0.3">
      <c r="D624" s="48"/>
      <c r="E624" s="48"/>
      <c r="F624" s="18" t="s">
        <v>6334</v>
      </c>
      <c r="G624" s="48"/>
      <c r="H624" s="48"/>
      <c r="I624" s="48"/>
      <c r="J624" s="48"/>
      <c r="K624" s="54"/>
    </row>
    <row r="625" spans="4:11" ht="63" customHeight="1" x14ac:dyDescent="0.25">
      <c r="D625" s="47">
        <v>140</v>
      </c>
      <c r="E625" s="47" t="s">
        <v>337</v>
      </c>
      <c r="F625" s="17" t="s">
        <v>6333</v>
      </c>
      <c r="G625" s="47" t="s">
        <v>740</v>
      </c>
      <c r="H625" s="47" t="s">
        <v>741</v>
      </c>
      <c r="I625" s="47" t="s">
        <v>742</v>
      </c>
      <c r="J625" s="47">
        <v>1</v>
      </c>
      <c r="K625" s="53" t="s">
        <v>341</v>
      </c>
    </row>
    <row r="626" spans="4:11" ht="64.5" thickBot="1" x14ac:dyDescent="0.3">
      <c r="D626" s="48"/>
      <c r="E626" s="48"/>
      <c r="F626" s="18" t="s">
        <v>6334</v>
      </c>
      <c r="G626" s="48"/>
      <c r="H626" s="48"/>
      <c r="I626" s="48"/>
      <c r="J626" s="48"/>
      <c r="K626" s="54"/>
    </row>
    <row r="627" spans="4:11" ht="63" customHeight="1" x14ac:dyDescent="0.25">
      <c r="D627" s="47">
        <v>141</v>
      </c>
      <c r="E627" s="47" t="s">
        <v>337</v>
      </c>
      <c r="F627" s="17" t="s">
        <v>6333</v>
      </c>
      <c r="G627" s="47" t="s">
        <v>743</v>
      </c>
      <c r="H627" s="47" t="s">
        <v>744</v>
      </c>
      <c r="I627" s="47" t="s">
        <v>745</v>
      </c>
      <c r="J627" s="47">
        <v>1</v>
      </c>
      <c r="K627" s="53" t="s">
        <v>341</v>
      </c>
    </row>
    <row r="628" spans="4:11" ht="64.5" thickBot="1" x14ac:dyDescent="0.3">
      <c r="D628" s="48"/>
      <c r="E628" s="48"/>
      <c r="F628" s="18" t="s">
        <v>6334</v>
      </c>
      <c r="G628" s="48"/>
      <c r="H628" s="48"/>
      <c r="I628" s="48"/>
      <c r="J628" s="48"/>
      <c r="K628" s="54"/>
    </row>
    <row r="629" spans="4:11" ht="63" customHeight="1" x14ac:dyDescent="0.25">
      <c r="D629" s="47">
        <v>142</v>
      </c>
      <c r="E629" s="47" t="s">
        <v>337</v>
      </c>
      <c r="F629" s="17" t="s">
        <v>6333</v>
      </c>
      <c r="G629" s="47" t="s">
        <v>746</v>
      </c>
      <c r="H629" s="47" t="s">
        <v>747</v>
      </c>
      <c r="I629" s="47" t="s">
        <v>748</v>
      </c>
      <c r="J629" s="47">
        <v>1</v>
      </c>
      <c r="K629" s="53" t="s">
        <v>341</v>
      </c>
    </row>
    <row r="630" spans="4:11" ht="64.5" thickBot="1" x14ac:dyDescent="0.3">
      <c r="D630" s="48"/>
      <c r="E630" s="48"/>
      <c r="F630" s="18" t="s">
        <v>6334</v>
      </c>
      <c r="G630" s="48"/>
      <c r="H630" s="48"/>
      <c r="I630" s="48"/>
      <c r="J630" s="48"/>
      <c r="K630" s="54"/>
    </row>
    <row r="631" spans="4:11" ht="63" customHeight="1" x14ac:dyDescent="0.25">
      <c r="D631" s="47">
        <v>143</v>
      </c>
      <c r="E631" s="47" t="s">
        <v>337</v>
      </c>
      <c r="F631" s="17" t="s">
        <v>6333</v>
      </c>
      <c r="G631" s="47" t="s">
        <v>749</v>
      </c>
      <c r="H631" s="47" t="s">
        <v>750</v>
      </c>
      <c r="I631" s="47" t="s">
        <v>751</v>
      </c>
      <c r="J631" s="47">
        <v>1</v>
      </c>
      <c r="K631" s="53" t="s">
        <v>341</v>
      </c>
    </row>
    <row r="632" spans="4:11" ht="64.5" thickBot="1" x14ac:dyDescent="0.3">
      <c r="D632" s="48"/>
      <c r="E632" s="48"/>
      <c r="F632" s="18" t="s">
        <v>6334</v>
      </c>
      <c r="G632" s="48"/>
      <c r="H632" s="48"/>
      <c r="I632" s="48"/>
      <c r="J632" s="48"/>
      <c r="K632" s="54"/>
    </row>
    <row r="633" spans="4:11" ht="63" customHeight="1" x14ac:dyDescent="0.25">
      <c r="D633" s="47">
        <v>144</v>
      </c>
      <c r="E633" s="47" t="s">
        <v>337</v>
      </c>
      <c r="F633" s="17" t="s">
        <v>6333</v>
      </c>
      <c r="G633" s="47" t="s">
        <v>752</v>
      </c>
      <c r="H633" s="47" t="s">
        <v>753</v>
      </c>
      <c r="I633" s="47" t="s">
        <v>754</v>
      </c>
      <c r="J633" s="47">
        <v>1</v>
      </c>
      <c r="K633" s="53" t="s">
        <v>341</v>
      </c>
    </row>
    <row r="634" spans="4:11" ht="64.5" thickBot="1" x14ac:dyDescent="0.3">
      <c r="D634" s="48"/>
      <c r="E634" s="48"/>
      <c r="F634" s="18" t="s">
        <v>6334</v>
      </c>
      <c r="G634" s="48"/>
      <c r="H634" s="48"/>
      <c r="I634" s="48"/>
      <c r="J634" s="48"/>
      <c r="K634" s="54"/>
    </row>
    <row r="635" spans="4:11" ht="63" customHeight="1" x14ac:dyDescent="0.25">
      <c r="D635" s="47">
        <v>145</v>
      </c>
      <c r="E635" s="47" t="s">
        <v>337</v>
      </c>
      <c r="F635" s="17" t="s">
        <v>6333</v>
      </c>
      <c r="G635" s="47" t="s">
        <v>755</v>
      </c>
      <c r="H635" s="47" t="s">
        <v>756</v>
      </c>
      <c r="I635" s="47" t="s">
        <v>757</v>
      </c>
      <c r="J635" s="47">
        <v>1</v>
      </c>
      <c r="K635" s="53" t="s">
        <v>341</v>
      </c>
    </row>
    <row r="636" spans="4:11" ht="64.5" thickBot="1" x14ac:dyDescent="0.3">
      <c r="D636" s="48"/>
      <c r="E636" s="48"/>
      <c r="F636" s="18" t="s">
        <v>6334</v>
      </c>
      <c r="G636" s="48"/>
      <c r="H636" s="48"/>
      <c r="I636" s="48"/>
      <c r="J636" s="48"/>
      <c r="K636" s="54"/>
    </row>
    <row r="637" spans="4:11" ht="63" customHeight="1" x14ac:dyDescent="0.25">
      <c r="D637" s="47">
        <v>146</v>
      </c>
      <c r="E637" s="47" t="s">
        <v>337</v>
      </c>
      <c r="F637" s="17" t="s">
        <v>6333</v>
      </c>
      <c r="G637" s="47" t="s">
        <v>758</v>
      </c>
      <c r="H637" s="47" t="s">
        <v>759</v>
      </c>
      <c r="I637" s="47" t="s">
        <v>760</v>
      </c>
      <c r="J637" s="47">
        <v>1</v>
      </c>
      <c r="K637" s="53" t="s">
        <v>341</v>
      </c>
    </row>
    <row r="638" spans="4:11" ht="64.5" thickBot="1" x14ac:dyDescent="0.3">
      <c r="D638" s="48"/>
      <c r="E638" s="48"/>
      <c r="F638" s="18" t="s">
        <v>6334</v>
      </c>
      <c r="G638" s="48"/>
      <c r="H638" s="48"/>
      <c r="I638" s="48"/>
      <c r="J638" s="48"/>
      <c r="K638" s="54"/>
    </row>
    <row r="639" spans="4:11" ht="63" customHeight="1" x14ac:dyDescent="0.25">
      <c r="D639" s="47">
        <v>147</v>
      </c>
      <c r="E639" s="47" t="s">
        <v>337</v>
      </c>
      <c r="F639" s="17" t="s">
        <v>6333</v>
      </c>
      <c r="G639" s="47" t="s">
        <v>761</v>
      </c>
      <c r="H639" s="47" t="s">
        <v>762</v>
      </c>
      <c r="I639" s="47" t="s">
        <v>763</v>
      </c>
      <c r="J639" s="47">
        <v>1</v>
      </c>
      <c r="K639" s="53" t="s">
        <v>341</v>
      </c>
    </row>
    <row r="640" spans="4:11" ht="64.5" thickBot="1" x14ac:dyDescent="0.3">
      <c r="D640" s="48"/>
      <c r="E640" s="48"/>
      <c r="F640" s="18" t="s">
        <v>6334</v>
      </c>
      <c r="G640" s="48"/>
      <c r="H640" s="48"/>
      <c r="I640" s="48"/>
      <c r="J640" s="48"/>
      <c r="K640" s="54"/>
    </row>
    <row r="641" spans="4:11" ht="140.25" x14ac:dyDescent="0.25">
      <c r="D641" s="47">
        <v>148</v>
      </c>
      <c r="E641" s="47" t="s">
        <v>337</v>
      </c>
      <c r="F641" s="17" t="s">
        <v>6336</v>
      </c>
      <c r="G641" s="47" t="s">
        <v>764</v>
      </c>
      <c r="H641" s="47" t="s">
        <v>765</v>
      </c>
      <c r="I641" s="47" t="s">
        <v>362</v>
      </c>
      <c r="J641" s="47">
        <v>1</v>
      </c>
      <c r="K641" s="19" t="s">
        <v>6337</v>
      </c>
    </row>
    <row r="642" spans="4:11" ht="51.75" thickBot="1" x14ac:dyDescent="0.3">
      <c r="D642" s="48"/>
      <c r="E642" s="48"/>
      <c r="F642" s="18" t="s">
        <v>5895</v>
      </c>
      <c r="G642" s="48"/>
      <c r="H642" s="48"/>
      <c r="I642" s="48"/>
      <c r="J642" s="48"/>
      <c r="K642" s="20" t="s">
        <v>6338</v>
      </c>
    </row>
    <row r="643" spans="4:11" ht="140.25" x14ac:dyDescent="0.25">
      <c r="D643" s="47">
        <v>149</v>
      </c>
      <c r="E643" s="47" t="s">
        <v>337</v>
      </c>
      <c r="F643" s="17" t="s">
        <v>6336</v>
      </c>
      <c r="G643" s="47" t="s">
        <v>766</v>
      </c>
      <c r="H643" s="47" t="s">
        <v>767</v>
      </c>
      <c r="I643" s="47" t="s">
        <v>768</v>
      </c>
      <c r="J643" s="47">
        <v>1</v>
      </c>
      <c r="K643" s="19" t="s">
        <v>6337</v>
      </c>
    </row>
    <row r="644" spans="4:11" ht="51.75" thickBot="1" x14ac:dyDescent="0.3">
      <c r="D644" s="48"/>
      <c r="E644" s="48"/>
      <c r="F644" s="18" t="s">
        <v>5895</v>
      </c>
      <c r="G644" s="48"/>
      <c r="H644" s="48"/>
      <c r="I644" s="48"/>
      <c r="J644" s="48"/>
      <c r="K644" s="20" t="s">
        <v>6338</v>
      </c>
    </row>
    <row r="645" spans="4:11" ht="140.25" x14ac:dyDescent="0.25">
      <c r="D645" s="47">
        <v>150</v>
      </c>
      <c r="E645" s="47" t="s">
        <v>337</v>
      </c>
      <c r="F645" s="17" t="s">
        <v>6336</v>
      </c>
      <c r="G645" s="47" t="s">
        <v>769</v>
      </c>
      <c r="H645" s="47" t="s">
        <v>770</v>
      </c>
      <c r="I645" s="47" t="s">
        <v>771</v>
      </c>
      <c r="J645" s="47">
        <v>1</v>
      </c>
      <c r="K645" s="19" t="s">
        <v>6337</v>
      </c>
    </row>
    <row r="646" spans="4:11" ht="51.75" thickBot="1" x14ac:dyDescent="0.3">
      <c r="D646" s="48"/>
      <c r="E646" s="48"/>
      <c r="F646" s="18" t="s">
        <v>5895</v>
      </c>
      <c r="G646" s="48"/>
      <c r="H646" s="48"/>
      <c r="I646" s="48"/>
      <c r="J646" s="48"/>
      <c r="K646" s="20" t="s">
        <v>6338</v>
      </c>
    </row>
    <row r="647" spans="4:11" ht="140.25" x14ac:dyDescent="0.25">
      <c r="D647" s="47">
        <v>151</v>
      </c>
      <c r="E647" s="47" t="s">
        <v>337</v>
      </c>
      <c r="F647" s="17" t="s">
        <v>6336</v>
      </c>
      <c r="G647" s="47" t="s">
        <v>772</v>
      </c>
      <c r="H647" s="47" t="s">
        <v>773</v>
      </c>
      <c r="I647" s="47" t="s">
        <v>774</v>
      </c>
      <c r="J647" s="47">
        <v>1</v>
      </c>
      <c r="K647" s="19" t="s">
        <v>6337</v>
      </c>
    </row>
    <row r="648" spans="4:11" ht="51.75" thickBot="1" x14ac:dyDescent="0.3">
      <c r="D648" s="48"/>
      <c r="E648" s="48"/>
      <c r="F648" s="18" t="s">
        <v>5895</v>
      </c>
      <c r="G648" s="48"/>
      <c r="H648" s="48"/>
      <c r="I648" s="48"/>
      <c r="J648" s="48"/>
      <c r="K648" s="20" t="s">
        <v>6338</v>
      </c>
    </row>
    <row r="649" spans="4:11" ht="140.25" x14ac:dyDescent="0.25">
      <c r="D649" s="47">
        <v>152</v>
      </c>
      <c r="E649" s="47" t="s">
        <v>337</v>
      </c>
      <c r="F649" s="17" t="s">
        <v>6336</v>
      </c>
      <c r="G649" s="47" t="s">
        <v>775</v>
      </c>
      <c r="H649" s="47" t="s">
        <v>776</v>
      </c>
      <c r="I649" s="47" t="s">
        <v>777</v>
      </c>
      <c r="J649" s="47">
        <v>1</v>
      </c>
      <c r="K649" s="19" t="s">
        <v>6337</v>
      </c>
    </row>
    <row r="650" spans="4:11" ht="51.75" thickBot="1" x14ac:dyDescent="0.3">
      <c r="D650" s="48"/>
      <c r="E650" s="48"/>
      <c r="F650" s="18" t="s">
        <v>5895</v>
      </c>
      <c r="G650" s="48"/>
      <c r="H650" s="48"/>
      <c r="I650" s="48"/>
      <c r="J650" s="48"/>
      <c r="K650" s="20" t="s">
        <v>6338</v>
      </c>
    </row>
    <row r="651" spans="4:11" ht="140.25" x14ac:dyDescent="0.25">
      <c r="D651" s="47">
        <v>153</v>
      </c>
      <c r="E651" s="47" t="s">
        <v>337</v>
      </c>
      <c r="F651" s="17" t="s">
        <v>6336</v>
      </c>
      <c r="G651" s="47" t="s">
        <v>778</v>
      </c>
      <c r="H651" s="47" t="s">
        <v>779</v>
      </c>
      <c r="I651" s="47" t="s">
        <v>780</v>
      </c>
      <c r="J651" s="47">
        <v>1</v>
      </c>
      <c r="K651" s="19" t="s">
        <v>6337</v>
      </c>
    </row>
    <row r="652" spans="4:11" ht="51.75" thickBot="1" x14ac:dyDescent="0.3">
      <c r="D652" s="48"/>
      <c r="E652" s="48"/>
      <c r="F652" s="18" t="s">
        <v>5895</v>
      </c>
      <c r="G652" s="48"/>
      <c r="H652" s="48"/>
      <c r="I652" s="48"/>
      <c r="J652" s="48"/>
      <c r="K652" s="20" t="s">
        <v>6338</v>
      </c>
    </row>
    <row r="653" spans="4:11" ht="153" x14ac:dyDescent="0.25">
      <c r="D653" s="47">
        <v>1</v>
      </c>
      <c r="E653" s="47" t="s">
        <v>781</v>
      </c>
      <c r="F653" s="47" t="s">
        <v>782</v>
      </c>
      <c r="G653" s="47" t="s">
        <v>783</v>
      </c>
      <c r="H653" s="47" t="s">
        <v>784</v>
      </c>
      <c r="I653" s="17" t="s">
        <v>6339</v>
      </c>
      <c r="J653" s="47">
        <v>1</v>
      </c>
      <c r="K653" s="19" t="s">
        <v>6341</v>
      </c>
    </row>
    <row r="654" spans="4:11" ht="90" thickBot="1" x14ac:dyDescent="0.3">
      <c r="D654" s="48"/>
      <c r="E654" s="48"/>
      <c r="F654" s="48"/>
      <c r="G654" s="48"/>
      <c r="H654" s="48"/>
      <c r="I654" s="18" t="s">
        <v>6340</v>
      </c>
      <c r="J654" s="48"/>
      <c r="K654" s="20" t="s">
        <v>6342</v>
      </c>
    </row>
    <row r="655" spans="4:11" ht="153" x14ac:dyDescent="0.25">
      <c r="D655" s="47">
        <v>2</v>
      </c>
      <c r="E655" s="47" t="s">
        <v>781</v>
      </c>
      <c r="F655" s="47" t="s">
        <v>782</v>
      </c>
      <c r="G655" s="47" t="s">
        <v>785</v>
      </c>
      <c r="H655" s="47" t="s">
        <v>786</v>
      </c>
      <c r="I655" s="47" t="s">
        <v>787</v>
      </c>
      <c r="J655" s="47">
        <v>1</v>
      </c>
      <c r="K655" s="19" t="s">
        <v>6341</v>
      </c>
    </row>
    <row r="656" spans="4:11" ht="51.75" thickBot="1" x14ac:dyDescent="0.3">
      <c r="D656" s="48"/>
      <c r="E656" s="48"/>
      <c r="F656" s="48"/>
      <c r="G656" s="48"/>
      <c r="H656" s="48"/>
      <c r="I656" s="48"/>
      <c r="J656" s="48"/>
      <c r="K656" s="20" t="s">
        <v>6342</v>
      </c>
    </row>
    <row r="657" spans="4:11" ht="153" x14ac:dyDescent="0.25">
      <c r="D657" s="47">
        <v>3</v>
      </c>
      <c r="E657" s="47" t="s">
        <v>781</v>
      </c>
      <c r="F657" s="47" t="s">
        <v>782</v>
      </c>
      <c r="G657" s="47" t="s">
        <v>785</v>
      </c>
      <c r="H657" s="47" t="s">
        <v>786</v>
      </c>
      <c r="I657" s="47" t="s">
        <v>787</v>
      </c>
      <c r="J657" s="47">
        <v>1</v>
      </c>
      <c r="K657" s="19" t="s">
        <v>6341</v>
      </c>
    </row>
    <row r="658" spans="4:11" ht="51.75" thickBot="1" x14ac:dyDescent="0.3">
      <c r="D658" s="48"/>
      <c r="E658" s="48"/>
      <c r="F658" s="48"/>
      <c r="G658" s="48"/>
      <c r="H658" s="48"/>
      <c r="I658" s="48"/>
      <c r="J658" s="48"/>
      <c r="K658" s="20" t="s">
        <v>6342</v>
      </c>
    </row>
    <row r="659" spans="4:11" ht="153" x14ac:dyDescent="0.25">
      <c r="D659" s="47">
        <v>4</v>
      </c>
      <c r="E659" s="47" t="s">
        <v>781</v>
      </c>
      <c r="F659" s="47" t="s">
        <v>782</v>
      </c>
      <c r="G659" s="47" t="s">
        <v>788</v>
      </c>
      <c r="H659" s="47" t="s">
        <v>789</v>
      </c>
      <c r="I659" s="47" t="s">
        <v>790</v>
      </c>
      <c r="J659" s="47">
        <v>1</v>
      </c>
      <c r="K659" s="19" t="s">
        <v>6343</v>
      </c>
    </row>
    <row r="660" spans="4:11" ht="77.25" thickBot="1" x14ac:dyDescent="0.3">
      <c r="D660" s="48"/>
      <c r="E660" s="48"/>
      <c r="F660" s="48"/>
      <c r="G660" s="48"/>
      <c r="H660" s="48"/>
      <c r="I660" s="48"/>
      <c r="J660" s="48"/>
      <c r="K660" s="20" t="s">
        <v>6344</v>
      </c>
    </row>
    <row r="661" spans="4:11" ht="140.25" x14ac:dyDescent="0.25">
      <c r="D661" s="47">
        <v>5</v>
      </c>
      <c r="E661" s="47" t="s">
        <v>781</v>
      </c>
      <c r="F661" s="47" t="s">
        <v>782</v>
      </c>
      <c r="G661" s="47" t="s">
        <v>788</v>
      </c>
      <c r="H661" s="47" t="s">
        <v>789</v>
      </c>
      <c r="I661" s="47" t="s">
        <v>791</v>
      </c>
      <c r="J661" s="47">
        <v>1</v>
      </c>
      <c r="K661" s="19" t="s">
        <v>6345</v>
      </c>
    </row>
    <row r="662" spans="4:11" ht="26.25" thickBot="1" x14ac:dyDescent="0.3">
      <c r="D662" s="48"/>
      <c r="E662" s="48"/>
      <c r="F662" s="48"/>
      <c r="G662" s="48"/>
      <c r="H662" s="48"/>
      <c r="I662" s="48"/>
      <c r="J662" s="48"/>
      <c r="K662" s="20" t="s">
        <v>6346</v>
      </c>
    </row>
    <row r="663" spans="4:11" ht="153" x14ac:dyDescent="0.25">
      <c r="D663" s="47">
        <v>6</v>
      </c>
      <c r="E663" s="47" t="s">
        <v>781</v>
      </c>
      <c r="F663" s="47" t="s">
        <v>782</v>
      </c>
      <c r="G663" s="47" t="s">
        <v>792</v>
      </c>
      <c r="H663" s="47" t="s">
        <v>793</v>
      </c>
      <c r="I663" s="17" t="s">
        <v>6347</v>
      </c>
      <c r="J663" s="47">
        <v>1</v>
      </c>
      <c r="K663" s="19" t="s">
        <v>6341</v>
      </c>
    </row>
    <row r="664" spans="4:11" ht="51.75" thickBot="1" x14ac:dyDescent="0.3">
      <c r="D664" s="48"/>
      <c r="E664" s="48"/>
      <c r="F664" s="48"/>
      <c r="G664" s="48"/>
      <c r="H664" s="48"/>
      <c r="I664" s="18" t="s">
        <v>6348</v>
      </c>
      <c r="J664" s="48"/>
      <c r="K664" s="20" t="s">
        <v>6342</v>
      </c>
    </row>
    <row r="665" spans="4:11" ht="140.25" x14ac:dyDescent="0.25">
      <c r="D665" s="47">
        <v>7</v>
      </c>
      <c r="E665" s="47" t="s">
        <v>781</v>
      </c>
      <c r="F665" s="47" t="s">
        <v>782</v>
      </c>
      <c r="G665" s="47" t="s">
        <v>794</v>
      </c>
      <c r="H665" s="47" t="s">
        <v>795</v>
      </c>
      <c r="I665" s="47" t="s">
        <v>796</v>
      </c>
      <c r="J665" s="47">
        <v>1</v>
      </c>
      <c r="K665" s="19" t="s">
        <v>6345</v>
      </c>
    </row>
    <row r="666" spans="4:11" ht="26.25" thickBot="1" x14ac:dyDescent="0.3">
      <c r="D666" s="48"/>
      <c r="E666" s="48"/>
      <c r="F666" s="48"/>
      <c r="G666" s="48"/>
      <c r="H666" s="48"/>
      <c r="I666" s="48"/>
      <c r="J666" s="48"/>
      <c r="K666" s="20" t="s">
        <v>6346</v>
      </c>
    </row>
    <row r="667" spans="4:11" ht="140.25" x14ac:dyDescent="0.25">
      <c r="D667" s="47">
        <v>8</v>
      </c>
      <c r="E667" s="47" t="s">
        <v>781</v>
      </c>
      <c r="F667" s="47" t="s">
        <v>782</v>
      </c>
      <c r="G667" s="47" t="s">
        <v>794</v>
      </c>
      <c r="H667" s="47" t="s">
        <v>795</v>
      </c>
      <c r="I667" s="47" t="s">
        <v>797</v>
      </c>
      <c r="J667" s="47">
        <v>1</v>
      </c>
      <c r="K667" s="19" t="s">
        <v>6345</v>
      </c>
    </row>
    <row r="668" spans="4:11" ht="26.25" thickBot="1" x14ac:dyDescent="0.3">
      <c r="D668" s="48"/>
      <c r="E668" s="48"/>
      <c r="F668" s="48"/>
      <c r="G668" s="48"/>
      <c r="H668" s="48"/>
      <c r="I668" s="48"/>
      <c r="J668" s="48"/>
      <c r="K668" s="20" t="s">
        <v>6346</v>
      </c>
    </row>
    <row r="669" spans="4:11" ht="153" x14ac:dyDescent="0.25">
      <c r="D669" s="47">
        <v>9</v>
      </c>
      <c r="E669" s="47" t="s">
        <v>781</v>
      </c>
      <c r="F669" s="47" t="s">
        <v>782</v>
      </c>
      <c r="G669" s="47" t="s">
        <v>798</v>
      </c>
      <c r="H669" s="47" t="s">
        <v>799</v>
      </c>
      <c r="I669" s="47" t="s">
        <v>800</v>
      </c>
      <c r="J669" s="47">
        <v>1</v>
      </c>
      <c r="K669" s="19" t="s">
        <v>6341</v>
      </c>
    </row>
    <row r="670" spans="4:11" ht="51.75" thickBot="1" x14ac:dyDescent="0.3">
      <c r="D670" s="48"/>
      <c r="E670" s="48"/>
      <c r="F670" s="48"/>
      <c r="G670" s="48"/>
      <c r="H670" s="48"/>
      <c r="I670" s="48"/>
      <c r="J670" s="48"/>
      <c r="K670" s="20" t="s">
        <v>6342</v>
      </c>
    </row>
    <row r="671" spans="4:11" ht="140.25" x14ac:dyDescent="0.25">
      <c r="D671" s="47">
        <v>10</v>
      </c>
      <c r="E671" s="47" t="s">
        <v>781</v>
      </c>
      <c r="F671" s="47" t="s">
        <v>782</v>
      </c>
      <c r="G671" s="47" t="s">
        <v>801</v>
      </c>
      <c r="H671" s="47" t="s">
        <v>802</v>
      </c>
      <c r="I671" s="47" t="s">
        <v>803</v>
      </c>
      <c r="J671" s="47">
        <v>1</v>
      </c>
      <c r="K671" s="19" t="s">
        <v>6345</v>
      </c>
    </row>
    <row r="672" spans="4:11" ht="26.25" thickBot="1" x14ac:dyDescent="0.3">
      <c r="D672" s="48"/>
      <c r="E672" s="48"/>
      <c r="F672" s="48"/>
      <c r="G672" s="48"/>
      <c r="H672" s="48"/>
      <c r="I672" s="48"/>
      <c r="J672" s="48"/>
      <c r="K672" s="20" t="s">
        <v>6346</v>
      </c>
    </row>
    <row r="673" spans="4:11" ht="153" x14ac:dyDescent="0.25">
      <c r="D673" s="47">
        <v>11</v>
      </c>
      <c r="E673" s="47" t="s">
        <v>781</v>
      </c>
      <c r="F673" s="47" t="s">
        <v>804</v>
      </c>
      <c r="G673" s="47" t="s">
        <v>805</v>
      </c>
      <c r="H673" s="47" t="s">
        <v>806</v>
      </c>
      <c r="I673" s="17" t="s">
        <v>6349</v>
      </c>
      <c r="J673" s="47">
        <v>1</v>
      </c>
      <c r="K673" s="19" t="s">
        <v>6351</v>
      </c>
    </row>
    <row r="674" spans="4:11" ht="64.5" thickBot="1" x14ac:dyDescent="0.3">
      <c r="D674" s="48"/>
      <c r="E674" s="48"/>
      <c r="F674" s="48"/>
      <c r="G674" s="48"/>
      <c r="H674" s="48"/>
      <c r="I674" s="18" t="s">
        <v>6350</v>
      </c>
      <c r="J674" s="48"/>
      <c r="K674" s="20" t="s">
        <v>6352</v>
      </c>
    </row>
    <row r="675" spans="4:11" ht="153" x14ac:dyDescent="0.25">
      <c r="D675" s="47">
        <v>12</v>
      </c>
      <c r="E675" s="47" t="s">
        <v>781</v>
      </c>
      <c r="F675" s="47" t="s">
        <v>807</v>
      </c>
      <c r="G675" s="47" t="s">
        <v>805</v>
      </c>
      <c r="H675" s="47" t="s">
        <v>806</v>
      </c>
      <c r="I675" s="17" t="s">
        <v>6353</v>
      </c>
      <c r="J675" s="47">
        <v>1</v>
      </c>
      <c r="K675" s="19" t="s">
        <v>6351</v>
      </c>
    </row>
    <row r="676" spans="4:11" ht="64.5" thickBot="1" x14ac:dyDescent="0.3">
      <c r="D676" s="48"/>
      <c r="E676" s="48"/>
      <c r="F676" s="48"/>
      <c r="G676" s="48"/>
      <c r="H676" s="48"/>
      <c r="I676" s="18" t="s">
        <v>6354</v>
      </c>
      <c r="J676" s="48"/>
      <c r="K676" s="20" t="s">
        <v>6352</v>
      </c>
    </row>
    <row r="677" spans="4:11" ht="140.25" x14ac:dyDescent="0.25">
      <c r="D677" s="47">
        <v>13</v>
      </c>
      <c r="E677" s="47" t="s">
        <v>781</v>
      </c>
      <c r="F677" s="47" t="s">
        <v>808</v>
      </c>
      <c r="G677" s="47" t="s">
        <v>809</v>
      </c>
      <c r="H677" s="47" t="s">
        <v>810</v>
      </c>
      <c r="I677" s="47" t="s">
        <v>811</v>
      </c>
      <c r="J677" s="47">
        <v>1</v>
      </c>
      <c r="K677" s="19" t="s">
        <v>6355</v>
      </c>
    </row>
    <row r="678" spans="4:11" ht="26.25" thickBot="1" x14ac:dyDescent="0.3">
      <c r="D678" s="48"/>
      <c r="E678" s="48"/>
      <c r="F678" s="48"/>
      <c r="G678" s="48"/>
      <c r="H678" s="48"/>
      <c r="I678" s="48"/>
      <c r="J678" s="48"/>
      <c r="K678" s="20" t="s">
        <v>6356</v>
      </c>
    </row>
    <row r="679" spans="4:11" ht="153" x14ac:dyDescent="0.25">
      <c r="D679" s="47">
        <v>14</v>
      </c>
      <c r="E679" s="47" t="s">
        <v>781</v>
      </c>
      <c r="F679" s="47" t="s">
        <v>812</v>
      </c>
      <c r="G679" s="47" t="s">
        <v>798</v>
      </c>
      <c r="H679" s="47" t="s">
        <v>799</v>
      </c>
      <c r="I679" s="47" t="s">
        <v>813</v>
      </c>
      <c r="J679" s="47">
        <v>1</v>
      </c>
      <c r="K679" s="19" t="s">
        <v>6341</v>
      </c>
    </row>
    <row r="680" spans="4:11" ht="51.75" thickBot="1" x14ac:dyDescent="0.3">
      <c r="D680" s="48"/>
      <c r="E680" s="48"/>
      <c r="F680" s="48"/>
      <c r="G680" s="48"/>
      <c r="H680" s="48"/>
      <c r="I680" s="48"/>
      <c r="J680" s="48"/>
      <c r="K680" s="20" t="s">
        <v>6342</v>
      </c>
    </row>
    <row r="681" spans="4:11" ht="140.25" x14ac:dyDescent="0.25">
      <c r="D681" s="47">
        <v>15</v>
      </c>
      <c r="E681" s="47" t="s">
        <v>781</v>
      </c>
      <c r="F681" s="47" t="s">
        <v>812</v>
      </c>
      <c r="G681" s="47" t="s">
        <v>798</v>
      </c>
      <c r="H681" s="47" t="s">
        <v>799</v>
      </c>
      <c r="I681" s="47" t="s">
        <v>813</v>
      </c>
      <c r="J681" s="47">
        <v>1</v>
      </c>
      <c r="K681" s="19" t="s">
        <v>6357</v>
      </c>
    </row>
    <row r="682" spans="4:11" ht="26.25" thickBot="1" x14ac:dyDescent="0.3">
      <c r="D682" s="48"/>
      <c r="E682" s="48"/>
      <c r="F682" s="48"/>
      <c r="G682" s="48"/>
      <c r="H682" s="48"/>
      <c r="I682" s="48"/>
      <c r="J682" s="48"/>
      <c r="K682" s="20" t="s">
        <v>6358</v>
      </c>
    </row>
    <row r="683" spans="4:11" ht="153" x14ac:dyDescent="0.25">
      <c r="D683" s="47">
        <v>16</v>
      </c>
      <c r="E683" s="47" t="s">
        <v>781</v>
      </c>
      <c r="F683" s="47" t="s">
        <v>812</v>
      </c>
      <c r="G683" s="47" t="s">
        <v>785</v>
      </c>
      <c r="H683" s="47" t="s">
        <v>786</v>
      </c>
      <c r="I683" s="47" t="s">
        <v>787</v>
      </c>
      <c r="J683" s="47">
        <v>1</v>
      </c>
      <c r="K683" s="19" t="s">
        <v>6341</v>
      </c>
    </row>
    <row r="684" spans="4:11" ht="51.75" thickBot="1" x14ac:dyDescent="0.3">
      <c r="D684" s="48"/>
      <c r="E684" s="48"/>
      <c r="F684" s="48"/>
      <c r="G684" s="48"/>
      <c r="H684" s="48"/>
      <c r="I684" s="48"/>
      <c r="J684" s="48"/>
      <c r="K684" s="20" t="s">
        <v>6342</v>
      </c>
    </row>
    <row r="685" spans="4:11" ht="153" x14ac:dyDescent="0.25">
      <c r="D685" s="47">
        <v>17</v>
      </c>
      <c r="E685" s="47" t="s">
        <v>781</v>
      </c>
      <c r="F685" s="47" t="s">
        <v>812</v>
      </c>
      <c r="G685" s="47" t="s">
        <v>785</v>
      </c>
      <c r="H685" s="47" t="s">
        <v>786</v>
      </c>
      <c r="I685" s="47" t="s">
        <v>787</v>
      </c>
      <c r="J685" s="47">
        <v>1</v>
      </c>
      <c r="K685" s="19" t="s">
        <v>6341</v>
      </c>
    </row>
    <row r="686" spans="4:11" ht="51.75" thickBot="1" x14ac:dyDescent="0.3">
      <c r="D686" s="48"/>
      <c r="E686" s="48"/>
      <c r="F686" s="48"/>
      <c r="G686" s="48"/>
      <c r="H686" s="48"/>
      <c r="I686" s="48"/>
      <c r="J686" s="48"/>
      <c r="K686" s="20" t="s">
        <v>6342</v>
      </c>
    </row>
    <row r="687" spans="4:11" ht="153" x14ac:dyDescent="0.25">
      <c r="D687" s="47">
        <v>18</v>
      </c>
      <c r="E687" s="47" t="s">
        <v>781</v>
      </c>
      <c r="F687" s="47" t="s">
        <v>812</v>
      </c>
      <c r="G687" s="47" t="s">
        <v>814</v>
      </c>
      <c r="H687" s="47" t="s">
        <v>815</v>
      </c>
      <c r="I687" s="47" t="s">
        <v>816</v>
      </c>
      <c r="J687" s="47">
        <v>1</v>
      </c>
      <c r="K687" s="19" t="s">
        <v>6343</v>
      </c>
    </row>
    <row r="688" spans="4:11" ht="77.25" thickBot="1" x14ac:dyDescent="0.3">
      <c r="D688" s="48"/>
      <c r="E688" s="48"/>
      <c r="F688" s="48"/>
      <c r="G688" s="48"/>
      <c r="H688" s="48"/>
      <c r="I688" s="48"/>
      <c r="J688" s="48"/>
      <c r="K688" s="20" t="s">
        <v>6359</v>
      </c>
    </row>
    <row r="689" spans="4:11" ht="153" x14ac:dyDescent="0.25">
      <c r="D689" s="47">
        <v>19</v>
      </c>
      <c r="E689" s="47" t="s">
        <v>781</v>
      </c>
      <c r="F689" s="47" t="s">
        <v>812</v>
      </c>
      <c r="G689" s="47" t="s">
        <v>817</v>
      </c>
      <c r="H689" s="47" t="s">
        <v>818</v>
      </c>
      <c r="I689" s="47" t="s">
        <v>816</v>
      </c>
      <c r="J689" s="47">
        <v>1</v>
      </c>
      <c r="K689" s="19" t="s">
        <v>6343</v>
      </c>
    </row>
    <row r="690" spans="4:11" ht="77.25" thickBot="1" x14ac:dyDescent="0.3">
      <c r="D690" s="48"/>
      <c r="E690" s="48"/>
      <c r="F690" s="48"/>
      <c r="G690" s="48"/>
      <c r="H690" s="48"/>
      <c r="I690" s="48"/>
      <c r="J690" s="48"/>
      <c r="K690" s="20" t="s">
        <v>6344</v>
      </c>
    </row>
    <row r="691" spans="4:11" ht="153" x14ac:dyDescent="0.25">
      <c r="D691" s="47">
        <v>20</v>
      </c>
      <c r="E691" s="47" t="s">
        <v>781</v>
      </c>
      <c r="F691" s="47" t="s">
        <v>812</v>
      </c>
      <c r="G691" s="47" t="s">
        <v>788</v>
      </c>
      <c r="H691" s="47" t="s">
        <v>789</v>
      </c>
      <c r="I691" s="47" t="s">
        <v>819</v>
      </c>
      <c r="J691" s="47">
        <v>1</v>
      </c>
      <c r="K691" s="19" t="s">
        <v>6343</v>
      </c>
    </row>
    <row r="692" spans="4:11" ht="77.25" thickBot="1" x14ac:dyDescent="0.3">
      <c r="D692" s="48"/>
      <c r="E692" s="48"/>
      <c r="F692" s="48"/>
      <c r="G692" s="48"/>
      <c r="H692" s="48"/>
      <c r="I692" s="48"/>
      <c r="J692" s="48"/>
      <c r="K692" s="20" t="s">
        <v>6344</v>
      </c>
    </row>
    <row r="693" spans="4:11" ht="140.25" x14ac:dyDescent="0.25">
      <c r="D693" s="47">
        <v>21</v>
      </c>
      <c r="E693" s="47" t="s">
        <v>781</v>
      </c>
      <c r="F693" s="47" t="s">
        <v>812</v>
      </c>
      <c r="G693" s="47" t="s">
        <v>788</v>
      </c>
      <c r="H693" s="47" t="s">
        <v>789</v>
      </c>
      <c r="I693" s="47" t="s">
        <v>819</v>
      </c>
      <c r="J693" s="47">
        <v>1</v>
      </c>
      <c r="K693" s="19" t="s">
        <v>6357</v>
      </c>
    </row>
    <row r="694" spans="4:11" ht="26.25" thickBot="1" x14ac:dyDescent="0.3">
      <c r="D694" s="48"/>
      <c r="E694" s="48"/>
      <c r="F694" s="48"/>
      <c r="G694" s="48"/>
      <c r="H694" s="48"/>
      <c r="I694" s="48"/>
      <c r="J694" s="48"/>
      <c r="K694" s="20" t="s">
        <v>6358</v>
      </c>
    </row>
    <row r="695" spans="4:11" ht="153" x14ac:dyDescent="0.25">
      <c r="D695" s="47">
        <v>22</v>
      </c>
      <c r="E695" s="47" t="s">
        <v>781</v>
      </c>
      <c r="F695" s="47" t="s">
        <v>812</v>
      </c>
      <c r="G695" s="47" t="s">
        <v>788</v>
      </c>
      <c r="H695" s="47" t="s">
        <v>789</v>
      </c>
      <c r="I695" s="47" t="s">
        <v>791</v>
      </c>
      <c r="J695" s="47">
        <v>1</v>
      </c>
      <c r="K695" s="19" t="s">
        <v>6343</v>
      </c>
    </row>
    <row r="696" spans="4:11" ht="77.25" thickBot="1" x14ac:dyDescent="0.3">
      <c r="D696" s="48"/>
      <c r="E696" s="48"/>
      <c r="F696" s="48"/>
      <c r="G696" s="48"/>
      <c r="H696" s="48"/>
      <c r="I696" s="48"/>
      <c r="J696" s="48"/>
      <c r="K696" s="20" t="s">
        <v>6344</v>
      </c>
    </row>
    <row r="697" spans="4:11" ht="153" x14ac:dyDescent="0.25">
      <c r="D697" s="47">
        <v>23</v>
      </c>
      <c r="E697" s="47" t="s">
        <v>781</v>
      </c>
      <c r="F697" s="47" t="s">
        <v>812</v>
      </c>
      <c r="G697" s="47" t="s">
        <v>788</v>
      </c>
      <c r="H697" s="47" t="s">
        <v>789</v>
      </c>
      <c r="I697" s="47" t="s">
        <v>791</v>
      </c>
      <c r="J697" s="47">
        <v>1</v>
      </c>
      <c r="K697" s="19" t="s">
        <v>6343</v>
      </c>
    </row>
    <row r="698" spans="4:11" ht="77.25" thickBot="1" x14ac:dyDescent="0.3">
      <c r="D698" s="48"/>
      <c r="E698" s="48"/>
      <c r="F698" s="48"/>
      <c r="G698" s="48"/>
      <c r="H698" s="48"/>
      <c r="I698" s="48"/>
      <c r="J698" s="48"/>
      <c r="K698" s="20" t="s">
        <v>6344</v>
      </c>
    </row>
    <row r="699" spans="4:11" ht="153" x14ac:dyDescent="0.25">
      <c r="D699" s="47">
        <v>24</v>
      </c>
      <c r="E699" s="47" t="s">
        <v>781</v>
      </c>
      <c r="F699" s="47" t="s">
        <v>812</v>
      </c>
      <c r="G699" s="47" t="s">
        <v>792</v>
      </c>
      <c r="H699" s="47" t="s">
        <v>793</v>
      </c>
      <c r="I699" s="17" t="s">
        <v>6347</v>
      </c>
      <c r="J699" s="47">
        <v>1</v>
      </c>
      <c r="K699" s="19" t="s">
        <v>6341</v>
      </c>
    </row>
    <row r="700" spans="4:11" ht="51.75" thickBot="1" x14ac:dyDescent="0.3">
      <c r="D700" s="48"/>
      <c r="E700" s="48"/>
      <c r="F700" s="48"/>
      <c r="G700" s="48"/>
      <c r="H700" s="48"/>
      <c r="I700" s="18" t="s">
        <v>6348</v>
      </c>
      <c r="J700" s="48"/>
      <c r="K700" s="20" t="s">
        <v>6342</v>
      </c>
    </row>
    <row r="701" spans="4:11" ht="153" x14ac:dyDescent="0.25">
      <c r="D701" s="47">
        <v>25</v>
      </c>
      <c r="E701" s="47" t="s">
        <v>781</v>
      </c>
      <c r="F701" s="47" t="s">
        <v>812</v>
      </c>
      <c r="G701" s="47" t="s">
        <v>794</v>
      </c>
      <c r="H701" s="47" t="s">
        <v>795</v>
      </c>
      <c r="I701" s="47" t="s">
        <v>796</v>
      </c>
      <c r="J701" s="47">
        <v>1</v>
      </c>
      <c r="K701" s="19" t="s">
        <v>6341</v>
      </c>
    </row>
    <row r="702" spans="4:11" ht="51.75" thickBot="1" x14ac:dyDescent="0.3">
      <c r="D702" s="48"/>
      <c r="E702" s="48"/>
      <c r="F702" s="48"/>
      <c r="G702" s="48"/>
      <c r="H702" s="48"/>
      <c r="I702" s="48"/>
      <c r="J702" s="48"/>
      <c r="K702" s="20" t="s">
        <v>6342</v>
      </c>
    </row>
    <row r="703" spans="4:11" ht="153" x14ac:dyDescent="0.25">
      <c r="D703" s="47">
        <v>26</v>
      </c>
      <c r="E703" s="47" t="s">
        <v>781</v>
      </c>
      <c r="F703" s="47" t="s">
        <v>812</v>
      </c>
      <c r="G703" s="47" t="s">
        <v>794</v>
      </c>
      <c r="H703" s="47" t="s">
        <v>795</v>
      </c>
      <c r="I703" s="47" t="s">
        <v>797</v>
      </c>
      <c r="J703" s="47">
        <v>1</v>
      </c>
      <c r="K703" s="19" t="s">
        <v>6341</v>
      </c>
    </row>
    <row r="704" spans="4:11" ht="51.75" thickBot="1" x14ac:dyDescent="0.3">
      <c r="D704" s="48"/>
      <c r="E704" s="48"/>
      <c r="F704" s="48"/>
      <c r="G704" s="48"/>
      <c r="H704" s="48"/>
      <c r="I704" s="48"/>
      <c r="J704" s="48"/>
      <c r="K704" s="20" t="s">
        <v>6342</v>
      </c>
    </row>
    <row r="705" spans="4:11" ht="153" x14ac:dyDescent="0.25">
      <c r="D705" s="47">
        <v>27</v>
      </c>
      <c r="E705" s="47" t="s">
        <v>781</v>
      </c>
      <c r="F705" s="47" t="s">
        <v>812</v>
      </c>
      <c r="G705" s="47" t="s">
        <v>820</v>
      </c>
      <c r="H705" s="47" t="s">
        <v>821</v>
      </c>
      <c r="I705" s="17" t="s">
        <v>6360</v>
      </c>
      <c r="J705" s="47">
        <v>1</v>
      </c>
      <c r="K705" s="19" t="s">
        <v>6341</v>
      </c>
    </row>
    <row r="706" spans="4:11" ht="90" thickBot="1" x14ac:dyDescent="0.3">
      <c r="D706" s="48"/>
      <c r="E706" s="48"/>
      <c r="F706" s="48"/>
      <c r="G706" s="48"/>
      <c r="H706" s="48"/>
      <c r="I706" s="18" t="s">
        <v>6361</v>
      </c>
      <c r="J706" s="48"/>
      <c r="K706" s="20" t="s">
        <v>6342</v>
      </c>
    </row>
    <row r="707" spans="4:11" ht="153" x14ac:dyDescent="0.25">
      <c r="D707" s="47">
        <v>28</v>
      </c>
      <c r="E707" s="47" t="s">
        <v>781</v>
      </c>
      <c r="F707" s="47" t="s">
        <v>812</v>
      </c>
      <c r="G707" s="47" t="s">
        <v>822</v>
      </c>
      <c r="H707" s="47" t="s">
        <v>823</v>
      </c>
      <c r="I707" s="47" t="s">
        <v>824</v>
      </c>
      <c r="J707" s="47">
        <v>1</v>
      </c>
      <c r="K707" s="19" t="s">
        <v>6341</v>
      </c>
    </row>
    <row r="708" spans="4:11" ht="51.75" thickBot="1" x14ac:dyDescent="0.3">
      <c r="D708" s="48"/>
      <c r="E708" s="48"/>
      <c r="F708" s="48"/>
      <c r="G708" s="48"/>
      <c r="H708" s="48"/>
      <c r="I708" s="48"/>
      <c r="J708" s="48"/>
      <c r="K708" s="20" t="s">
        <v>6342</v>
      </c>
    </row>
    <row r="709" spans="4:11" ht="140.25" x14ac:dyDescent="0.25">
      <c r="D709" s="47">
        <v>29</v>
      </c>
      <c r="E709" s="47" t="s">
        <v>781</v>
      </c>
      <c r="F709" s="47" t="s">
        <v>812</v>
      </c>
      <c r="G709" s="47" t="s">
        <v>825</v>
      </c>
      <c r="H709" s="47" t="s">
        <v>826</v>
      </c>
      <c r="I709" s="47" t="s">
        <v>824</v>
      </c>
      <c r="J709" s="47">
        <v>1</v>
      </c>
      <c r="K709" s="19" t="s">
        <v>6357</v>
      </c>
    </row>
    <row r="710" spans="4:11" ht="26.25" thickBot="1" x14ac:dyDescent="0.3">
      <c r="D710" s="48"/>
      <c r="E710" s="48"/>
      <c r="F710" s="48"/>
      <c r="G710" s="48"/>
      <c r="H710" s="48"/>
      <c r="I710" s="48"/>
      <c r="J710" s="48"/>
      <c r="K710" s="20" t="s">
        <v>6358</v>
      </c>
    </row>
    <row r="711" spans="4:11" ht="153" x14ac:dyDescent="0.25">
      <c r="D711" s="47">
        <v>30</v>
      </c>
      <c r="E711" s="47" t="s">
        <v>781</v>
      </c>
      <c r="F711" s="47" t="s">
        <v>812</v>
      </c>
      <c r="G711" s="47" t="s">
        <v>801</v>
      </c>
      <c r="H711" s="47" t="s">
        <v>802</v>
      </c>
      <c r="I711" s="47" t="s">
        <v>803</v>
      </c>
      <c r="J711" s="47">
        <v>1</v>
      </c>
      <c r="K711" s="19" t="s">
        <v>6343</v>
      </c>
    </row>
    <row r="712" spans="4:11" ht="77.25" thickBot="1" x14ac:dyDescent="0.3">
      <c r="D712" s="48"/>
      <c r="E712" s="48"/>
      <c r="F712" s="48"/>
      <c r="G712" s="48"/>
      <c r="H712" s="48"/>
      <c r="I712" s="48"/>
      <c r="J712" s="48"/>
      <c r="K712" s="20" t="s">
        <v>6344</v>
      </c>
    </row>
    <row r="713" spans="4:11" ht="140.25" x14ac:dyDescent="0.25">
      <c r="D713" s="47">
        <v>31</v>
      </c>
      <c r="E713" s="47" t="s">
        <v>781</v>
      </c>
      <c r="F713" s="47" t="s">
        <v>812</v>
      </c>
      <c r="G713" s="47" t="s">
        <v>801</v>
      </c>
      <c r="H713" s="47" t="s">
        <v>802</v>
      </c>
      <c r="I713" s="47" t="s">
        <v>803</v>
      </c>
      <c r="J713" s="47">
        <v>1</v>
      </c>
      <c r="K713" s="19" t="s">
        <v>6357</v>
      </c>
    </row>
    <row r="714" spans="4:11" ht="26.25" thickBot="1" x14ac:dyDescent="0.3">
      <c r="D714" s="48"/>
      <c r="E714" s="48"/>
      <c r="F714" s="48"/>
      <c r="G714" s="48"/>
      <c r="H714" s="48"/>
      <c r="I714" s="48"/>
      <c r="J714" s="48"/>
      <c r="K714" s="20" t="s">
        <v>6358</v>
      </c>
    </row>
    <row r="715" spans="4:11" ht="140.25" x14ac:dyDescent="0.25">
      <c r="D715" s="47">
        <v>32</v>
      </c>
      <c r="E715" s="47" t="s">
        <v>781</v>
      </c>
      <c r="F715" s="47" t="s">
        <v>827</v>
      </c>
      <c r="G715" s="47" t="s">
        <v>828</v>
      </c>
      <c r="H715" s="47" t="s">
        <v>829</v>
      </c>
      <c r="I715" s="47" t="s">
        <v>830</v>
      </c>
      <c r="J715" s="47">
        <v>1</v>
      </c>
      <c r="K715" s="19" t="s">
        <v>6355</v>
      </c>
    </row>
    <row r="716" spans="4:11" ht="26.25" thickBot="1" x14ac:dyDescent="0.3">
      <c r="D716" s="48"/>
      <c r="E716" s="48"/>
      <c r="F716" s="48"/>
      <c r="G716" s="48"/>
      <c r="H716" s="48"/>
      <c r="I716" s="48"/>
      <c r="J716" s="48"/>
      <c r="K716" s="20" t="s">
        <v>6356</v>
      </c>
    </row>
    <row r="717" spans="4:11" ht="140.25" x14ac:dyDescent="0.25">
      <c r="D717" s="47">
        <v>33</v>
      </c>
      <c r="E717" s="47" t="s">
        <v>781</v>
      </c>
      <c r="F717" s="47" t="s">
        <v>827</v>
      </c>
      <c r="G717" s="47" t="s">
        <v>831</v>
      </c>
      <c r="H717" s="47" t="s">
        <v>832</v>
      </c>
      <c r="I717" s="17" t="s">
        <v>6362</v>
      </c>
      <c r="J717" s="47">
        <v>1</v>
      </c>
      <c r="K717" s="19" t="s">
        <v>6355</v>
      </c>
    </row>
    <row r="718" spans="4:11" ht="26.25" thickBot="1" x14ac:dyDescent="0.3">
      <c r="D718" s="48"/>
      <c r="E718" s="48"/>
      <c r="F718" s="48"/>
      <c r="G718" s="48"/>
      <c r="H718" s="48"/>
      <c r="I718" s="18" t="s">
        <v>6363</v>
      </c>
      <c r="J718" s="48"/>
      <c r="K718" s="20" t="s">
        <v>6356</v>
      </c>
    </row>
    <row r="719" spans="4:11" ht="153" x14ac:dyDescent="0.25">
      <c r="D719" s="47">
        <v>1</v>
      </c>
      <c r="E719" s="47" t="s">
        <v>833</v>
      </c>
      <c r="F719" s="17" t="s">
        <v>6251</v>
      </c>
      <c r="G719" s="47" t="s">
        <v>834</v>
      </c>
      <c r="H719" s="47" t="s">
        <v>835</v>
      </c>
      <c r="I719" s="47" t="s">
        <v>6365</v>
      </c>
      <c r="J719" s="47">
        <v>1</v>
      </c>
      <c r="K719" s="19" t="s">
        <v>6366</v>
      </c>
    </row>
    <row r="720" spans="4:11" ht="115.5" thickBot="1" x14ac:dyDescent="0.3">
      <c r="D720" s="48"/>
      <c r="E720" s="48"/>
      <c r="F720" s="18" t="s">
        <v>6364</v>
      </c>
      <c r="G720" s="48"/>
      <c r="H720" s="48"/>
      <c r="I720" s="48"/>
      <c r="J720" s="48"/>
      <c r="K720" s="20" t="s">
        <v>6367</v>
      </c>
    </row>
    <row r="721" spans="4:11" ht="153" x14ac:dyDescent="0.25">
      <c r="D721" s="47">
        <v>2</v>
      </c>
      <c r="E721" s="47" t="s">
        <v>833</v>
      </c>
      <c r="F721" s="17" t="s">
        <v>6251</v>
      </c>
      <c r="G721" s="47" t="s">
        <v>836</v>
      </c>
      <c r="H721" s="47" t="s">
        <v>837</v>
      </c>
      <c r="I721" s="47" t="s">
        <v>6368</v>
      </c>
      <c r="J721" s="47">
        <v>1</v>
      </c>
      <c r="K721" s="19" t="s">
        <v>6366</v>
      </c>
    </row>
    <row r="722" spans="4:11" ht="115.5" thickBot="1" x14ac:dyDescent="0.3">
      <c r="D722" s="48"/>
      <c r="E722" s="48"/>
      <c r="F722" s="18" t="s">
        <v>6364</v>
      </c>
      <c r="G722" s="48"/>
      <c r="H722" s="48"/>
      <c r="I722" s="48"/>
      <c r="J722" s="48"/>
      <c r="K722" s="20" t="s">
        <v>6367</v>
      </c>
    </row>
    <row r="723" spans="4:11" ht="153" x14ac:dyDescent="0.25">
      <c r="D723" s="47">
        <v>3</v>
      </c>
      <c r="E723" s="47" t="s">
        <v>833</v>
      </c>
      <c r="F723" s="17" t="s">
        <v>6251</v>
      </c>
      <c r="G723" s="47" t="s">
        <v>838</v>
      </c>
      <c r="H723" s="47" t="s">
        <v>839</v>
      </c>
      <c r="I723" s="47" t="s">
        <v>6369</v>
      </c>
      <c r="J723" s="47">
        <v>1</v>
      </c>
      <c r="K723" s="19" t="s">
        <v>6366</v>
      </c>
    </row>
    <row r="724" spans="4:11" ht="115.5" thickBot="1" x14ac:dyDescent="0.3">
      <c r="D724" s="48"/>
      <c r="E724" s="48"/>
      <c r="F724" s="18" t="s">
        <v>6364</v>
      </c>
      <c r="G724" s="48"/>
      <c r="H724" s="48"/>
      <c r="I724" s="48"/>
      <c r="J724" s="48"/>
      <c r="K724" s="20" t="s">
        <v>6367</v>
      </c>
    </row>
    <row r="725" spans="4:11" ht="153" x14ac:dyDescent="0.25">
      <c r="D725" s="47">
        <v>4</v>
      </c>
      <c r="E725" s="47" t="s">
        <v>833</v>
      </c>
      <c r="F725" s="17" t="s">
        <v>6251</v>
      </c>
      <c r="G725" s="47" t="s">
        <v>840</v>
      </c>
      <c r="H725" s="47" t="s">
        <v>841</v>
      </c>
      <c r="I725" s="47" t="s">
        <v>842</v>
      </c>
      <c r="J725" s="47">
        <v>1</v>
      </c>
      <c r="K725" s="19" t="s">
        <v>6366</v>
      </c>
    </row>
    <row r="726" spans="4:11" ht="115.5" thickBot="1" x14ac:dyDescent="0.3">
      <c r="D726" s="48"/>
      <c r="E726" s="48"/>
      <c r="F726" s="18" t="s">
        <v>6364</v>
      </c>
      <c r="G726" s="48"/>
      <c r="H726" s="48"/>
      <c r="I726" s="48"/>
      <c r="J726" s="48"/>
      <c r="K726" s="20" t="s">
        <v>6367</v>
      </c>
    </row>
    <row r="727" spans="4:11" ht="153" x14ac:dyDescent="0.25">
      <c r="D727" s="47">
        <v>5</v>
      </c>
      <c r="E727" s="47" t="s">
        <v>833</v>
      </c>
      <c r="F727" s="17" t="s">
        <v>6251</v>
      </c>
      <c r="G727" s="47" t="s">
        <v>843</v>
      </c>
      <c r="H727" s="47" t="s">
        <v>844</v>
      </c>
      <c r="I727" s="47" t="s">
        <v>845</v>
      </c>
      <c r="J727" s="47">
        <v>1</v>
      </c>
      <c r="K727" s="19" t="s">
        <v>6366</v>
      </c>
    </row>
    <row r="728" spans="4:11" ht="115.5" thickBot="1" x14ac:dyDescent="0.3">
      <c r="D728" s="48"/>
      <c r="E728" s="48"/>
      <c r="F728" s="18" t="s">
        <v>6364</v>
      </c>
      <c r="G728" s="48"/>
      <c r="H728" s="48"/>
      <c r="I728" s="48"/>
      <c r="J728" s="48"/>
      <c r="K728" s="20" t="s">
        <v>6367</v>
      </c>
    </row>
    <row r="729" spans="4:11" ht="153" x14ac:dyDescent="0.25">
      <c r="D729" s="47">
        <v>6</v>
      </c>
      <c r="E729" s="47" t="s">
        <v>833</v>
      </c>
      <c r="F729" s="17" t="s">
        <v>6251</v>
      </c>
      <c r="G729" s="47" t="s">
        <v>846</v>
      </c>
      <c r="H729" s="47" t="s">
        <v>847</v>
      </c>
      <c r="I729" s="47" t="s">
        <v>848</v>
      </c>
      <c r="J729" s="47">
        <v>1</v>
      </c>
      <c r="K729" s="19" t="s">
        <v>6366</v>
      </c>
    </row>
    <row r="730" spans="4:11" ht="115.5" thickBot="1" x14ac:dyDescent="0.3">
      <c r="D730" s="48"/>
      <c r="E730" s="48"/>
      <c r="F730" s="18" t="s">
        <v>6364</v>
      </c>
      <c r="G730" s="48"/>
      <c r="H730" s="48"/>
      <c r="I730" s="48"/>
      <c r="J730" s="48"/>
      <c r="K730" s="20" t="s">
        <v>6367</v>
      </c>
    </row>
    <row r="731" spans="4:11" ht="153" x14ac:dyDescent="0.25">
      <c r="D731" s="47">
        <v>7</v>
      </c>
      <c r="E731" s="47" t="s">
        <v>833</v>
      </c>
      <c r="F731" s="17" t="s">
        <v>6251</v>
      </c>
      <c r="G731" s="47" t="s">
        <v>849</v>
      </c>
      <c r="H731" s="47" t="s">
        <v>850</v>
      </c>
      <c r="I731" s="47" t="s">
        <v>851</v>
      </c>
      <c r="J731" s="47">
        <v>1</v>
      </c>
      <c r="K731" s="19" t="s">
        <v>6366</v>
      </c>
    </row>
    <row r="732" spans="4:11" ht="115.5" thickBot="1" x14ac:dyDescent="0.3">
      <c r="D732" s="48"/>
      <c r="E732" s="48"/>
      <c r="F732" s="18" t="s">
        <v>6364</v>
      </c>
      <c r="G732" s="48"/>
      <c r="H732" s="48"/>
      <c r="I732" s="48"/>
      <c r="J732" s="48"/>
      <c r="K732" s="20" t="s">
        <v>6367</v>
      </c>
    </row>
    <row r="733" spans="4:11" ht="153" x14ac:dyDescent="0.25">
      <c r="D733" s="47">
        <v>8</v>
      </c>
      <c r="E733" s="47" t="s">
        <v>833</v>
      </c>
      <c r="F733" s="17" t="s">
        <v>6251</v>
      </c>
      <c r="G733" s="47" t="s">
        <v>852</v>
      </c>
      <c r="H733" s="47" t="s">
        <v>853</v>
      </c>
      <c r="I733" s="47" t="s">
        <v>854</v>
      </c>
      <c r="J733" s="47">
        <v>1</v>
      </c>
      <c r="K733" s="19" t="s">
        <v>6366</v>
      </c>
    </row>
    <row r="734" spans="4:11" ht="115.5" thickBot="1" x14ac:dyDescent="0.3">
      <c r="D734" s="48"/>
      <c r="E734" s="48"/>
      <c r="F734" s="18" t="s">
        <v>6364</v>
      </c>
      <c r="G734" s="48"/>
      <c r="H734" s="48"/>
      <c r="I734" s="48"/>
      <c r="J734" s="48"/>
      <c r="K734" s="20" t="s">
        <v>6367</v>
      </c>
    </row>
    <row r="735" spans="4:11" ht="153" x14ac:dyDescent="0.25">
      <c r="D735" s="47">
        <v>9</v>
      </c>
      <c r="E735" s="47" t="s">
        <v>833</v>
      </c>
      <c r="F735" s="17" t="s">
        <v>6251</v>
      </c>
      <c r="G735" s="47" t="s">
        <v>855</v>
      </c>
      <c r="H735" s="47" t="s">
        <v>856</v>
      </c>
      <c r="I735" s="47" t="s">
        <v>6370</v>
      </c>
      <c r="J735" s="47">
        <v>1</v>
      </c>
      <c r="K735" s="19" t="s">
        <v>6366</v>
      </c>
    </row>
    <row r="736" spans="4:11" ht="115.5" thickBot="1" x14ac:dyDescent="0.3">
      <c r="D736" s="48"/>
      <c r="E736" s="48"/>
      <c r="F736" s="18" t="s">
        <v>6364</v>
      </c>
      <c r="G736" s="48"/>
      <c r="H736" s="48"/>
      <c r="I736" s="48"/>
      <c r="J736" s="48"/>
      <c r="K736" s="20" t="s">
        <v>6367</v>
      </c>
    </row>
    <row r="737" spans="4:11" ht="153" x14ac:dyDescent="0.25">
      <c r="D737" s="47">
        <v>10</v>
      </c>
      <c r="E737" s="47" t="s">
        <v>833</v>
      </c>
      <c r="F737" s="17" t="s">
        <v>6251</v>
      </c>
      <c r="G737" s="47" t="s">
        <v>857</v>
      </c>
      <c r="H737" s="47" t="s">
        <v>858</v>
      </c>
      <c r="I737" s="47" t="s">
        <v>859</v>
      </c>
      <c r="J737" s="47">
        <v>1</v>
      </c>
      <c r="K737" s="19" t="s">
        <v>6366</v>
      </c>
    </row>
    <row r="738" spans="4:11" ht="115.5" thickBot="1" x14ac:dyDescent="0.3">
      <c r="D738" s="48"/>
      <c r="E738" s="48"/>
      <c r="F738" s="18" t="s">
        <v>6364</v>
      </c>
      <c r="G738" s="48"/>
      <c r="H738" s="48"/>
      <c r="I738" s="48"/>
      <c r="J738" s="48"/>
      <c r="K738" s="20" t="s">
        <v>6367</v>
      </c>
    </row>
    <row r="739" spans="4:11" ht="153" x14ac:dyDescent="0.25">
      <c r="D739" s="47">
        <v>11</v>
      </c>
      <c r="E739" s="47" t="s">
        <v>833</v>
      </c>
      <c r="F739" s="17" t="s">
        <v>6251</v>
      </c>
      <c r="G739" s="47" t="s">
        <v>860</v>
      </c>
      <c r="H739" s="47" t="s">
        <v>861</v>
      </c>
      <c r="I739" s="47" t="s">
        <v>862</v>
      </c>
      <c r="J739" s="47">
        <v>1</v>
      </c>
      <c r="K739" s="19" t="s">
        <v>6366</v>
      </c>
    </row>
    <row r="740" spans="4:11" ht="115.5" thickBot="1" x14ac:dyDescent="0.3">
      <c r="D740" s="48"/>
      <c r="E740" s="48"/>
      <c r="F740" s="18" t="s">
        <v>6364</v>
      </c>
      <c r="G740" s="48"/>
      <c r="H740" s="48"/>
      <c r="I740" s="48"/>
      <c r="J740" s="48"/>
      <c r="K740" s="20" t="s">
        <v>6367</v>
      </c>
    </row>
    <row r="741" spans="4:11" ht="153" x14ac:dyDescent="0.25">
      <c r="D741" s="47">
        <v>12</v>
      </c>
      <c r="E741" s="47" t="s">
        <v>833</v>
      </c>
      <c r="F741" s="17" t="s">
        <v>6251</v>
      </c>
      <c r="G741" s="47" t="s">
        <v>863</v>
      </c>
      <c r="H741" s="47" t="s">
        <v>864</v>
      </c>
      <c r="I741" s="47" t="s">
        <v>865</v>
      </c>
      <c r="J741" s="47">
        <v>1</v>
      </c>
      <c r="K741" s="19" t="s">
        <v>6366</v>
      </c>
    </row>
    <row r="742" spans="4:11" ht="115.5" thickBot="1" x14ac:dyDescent="0.3">
      <c r="D742" s="48"/>
      <c r="E742" s="48"/>
      <c r="F742" s="18" t="s">
        <v>6364</v>
      </c>
      <c r="G742" s="48"/>
      <c r="H742" s="48"/>
      <c r="I742" s="48"/>
      <c r="J742" s="48"/>
      <c r="K742" s="20" t="s">
        <v>6367</v>
      </c>
    </row>
    <row r="743" spans="4:11" ht="153" x14ac:dyDescent="0.25">
      <c r="D743" s="47">
        <v>13</v>
      </c>
      <c r="E743" s="47" t="s">
        <v>833</v>
      </c>
      <c r="F743" s="17" t="s">
        <v>6251</v>
      </c>
      <c r="G743" s="47" t="s">
        <v>866</v>
      </c>
      <c r="H743" s="47" t="s">
        <v>867</v>
      </c>
      <c r="I743" s="47" t="s">
        <v>868</v>
      </c>
      <c r="J743" s="47">
        <v>1</v>
      </c>
      <c r="K743" s="19" t="s">
        <v>6366</v>
      </c>
    </row>
    <row r="744" spans="4:11" ht="115.5" thickBot="1" x14ac:dyDescent="0.3">
      <c r="D744" s="48"/>
      <c r="E744" s="48"/>
      <c r="F744" s="18" t="s">
        <v>6364</v>
      </c>
      <c r="G744" s="48"/>
      <c r="H744" s="48"/>
      <c r="I744" s="48"/>
      <c r="J744" s="48"/>
      <c r="K744" s="20" t="s">
        <v>6367</v>
      </c>
    </row>
    <row r="745" spans="4:11" ht="153" x14ac:dyDescent="0.25">
      <c r="D745" s="47">
        <v>14</v>
      </c>
      <c r="E745" s="47" t="s">
        <v>833</v>
      </c>
      <c r="F745" s="17" t="s">
        <v>6251</v>
      </c>
      <c r="G745" s="47" t="s">
        <v>869</v>
      </c>
      <c r="H745" s="47" t="s">
        <v>870</v>
      </c>
      <c r="I745" s="47" t="s">
        <v>871</v>
      </c>
      <c r="J745" s="47">
        <v>1</v>
      </c>
      <c r="K745" s="19" t="s">
        <v>6366</v>
      </c>
    </row>
    <row r="746" spans="4:11" ht="115.5" thickBot="1" x14ac:dyDescent="0.3">
      <c r="D746" s="48"/>
      <c r="E746" s="48"/>
      <c r="F746" s="18" t="s">
        <v>6364</v>
      </c>
      <c r="G746" s="48"/>
      <c r="H746" s="48"/>
      <c r="I746" s="48"/>
      <c r="J746" s="48"/>
      <c r="K746" s="20" t="s">
        <v>6367</v>
      </c>
    </row>
    <row r="747" spans="4:11" ht="153" x14ac:dyDescent="0.25">
      <c r="D747" s="47">
        <v>15</v>
      </c>
      <c r="E747" s="47" t="s">
        <v>833</v>
      </c>
      <c r="F747" s="17" t="s">
        <v>6251</v>
      </c>
      <c r="G747" s="47" t="s">
        <v>872</v>
      </c>
      <c r="H747" s="47" t="s">
        <v>873</v>
      </c>
      <c r="I747" s="47" t="s">
        <v>874</v>
      </c>
      <c r="J747" s="47">
        <v>1</v>
      </c>
      <c r="K747" s="19" t="s">
        <v>6366</v>
      </c>
    </row>
    <row r="748" spans="4:11" ht="115.5" thickBot="1" x14ac:dyDescent="0.3">
      <c r="D748" s="48"/>
      <c r="E748" s="48"/>
      <c r="F748" s="18" t="s">
        <v>6364</v>
      </c>
      <c r="G748" s="48"/>
      <c r="H748" s="48"/>
      <c r="I748" s="48"/>
      <c r="J748" s="48"/>
      <c r="K748" s="20" t="s">
        <v>6367</v>
      </c>
    </row>
    <row r="749" spans="4:11" ht="153" x14ac:dyDescent="0.25">
      <c r="D749" s="47">
        <v>16</v>
      </c>
      <c r="E749" s="47" t="s">
        <v>833</v>
      </c>
      <c r="F749" s="17" t="s">
        <v>6251</v>
      </c>
      <c r="G749" s="47" t="s">
        <v>875</v>
      </c>
      <c r="H749" s="47" t="s">
        <v>876</v>
      </c>
      <c r="I749" s="47" t="s">
        <v>877</v>
      </c>
      <c r="J749" s="47">
        <v>1</v>
      </c>
      <c r="K749" s="19" t="s">
        <v>6366</v>
      </c>
    </row>
    <row r="750" spans="4:11" ht="115.5" thickBot="1" x14ac:dyDescent="0.3">
      <c r="D750" s="48"/>
      <c r="E750" s="48"/>
      <c r="F750" s="18" t="s">
        <v>6364</v>
      </c>
      <c r="G750" s="48"/>
      <c r="H750" s="48"/>
      <c r="I750" s="48"/>
      <c r="J750" s="48"/>
      <c r="K750" s="20" t="s">
        <v>6367</v>
      </c>
    </row>
    <row r="751" spans="4:11" ht="153" x14ac:dyDescent="0.25">
      <c r="D751" s="47">
        <v>17</v>
      </c>
      <c r="E751" s="47" t="s">
        <v>833</v>
      </c>
      <c r="F751" s="17" t="s">
        <v>6251</v>
      </c>
      <c r="G751" s="47" t="s">
        <v>878</v>
      </c>
      <c r="H751" s="47" t="s">
        <v>879</v>
      </c>
      <c r="I751" s="47" t="s">
        <v>880</v>
      </c>
      <c r="J751" s="47">
        <v>1</v>
      </c>
      <c r="K751" s="19" t="s">
        <v>6366</v>
      </c>
    </row>
    <row r="752" spans="4:11" ht="115.5" thickBot="1" x14ac:dyDescent="0.3">
      <c r="D752" s="48"/>
      <c r="E752" s="48"/>
      <c r="F752" s="18" t="s">
        <v>6364</v>
      </c>
      <c r="G752" s="48"/>
      <c r="H752" s="48"/>
      <c r="I752" s="48"/>
      <c r="J752" s="48"/>
      <c r="K752" s="20" t="s">
        <v>6367</v>
      </c>
    </row>
    <row r="753" spans="4:11" ht="153" x14ac:dyDescent="0.25">
      <c r="D753" s="47">
        <v>18</v>
      </c>
      <c r="E753" s="47" t="s">
        <v>833</v>
      </c>
      <c r="F753" s="17" t="s">
        <v>6251</v>
      </c>
      <c r="G753" s="47" t="s">
        <v>881</v>
      </c>
      <c r="H753" s="47" t="s">
        <v>882</v>
      </c>
      <c r="I753" s="47" t="s">
        <v>883</v>
      </c>
      <c r="J753" s="47">
        <v>1</v>
      </c>
      <c r="K753" s="19" t="s">
        <v>6366</v>
      </c>
    </row>
    <row r="754" spans="4:11" ht="115.5" thickBot="1" x14ac:dyDescent="0.3">
      <c r="D754" s="48"/>
      <c r="E754" s="48"/>
      <c r="F754" s="18" t="s">
        <v>6364</v>
      </c>
      <c r="G754" s="48"/>
      <c r="H754" s="48"/>
      <c r="I754" s="48"/>
      <c r="J754" s="48"/>
      <c r="K754" s="20" t="s">
        <v>6367</v>
      </c>
    </row>
    <row r="755" spans="4:11" ht="153" x14ac:dyDescent="0.25">
      <c r="D755" s="47">
        <v>19</v>
      </c>
      <c r="E755" s="47" t="s">
        <v>833</v>
      </c>
      <c r="F755" s="17" t="s">
        <v>6251</v>
      </c>
      <c r="G755" s="47" t="s">
        <v>884</v>
      </c>
      <c r="H755" s="47" t="s">
        <v>885</v>
      </c>
      <c r="I755" s="47" t="s">
        <v>886</v>
      </c>
      <c r="J755" s="47">
        <v>1</v>
      </c>
      <c r="K755" s="19" t="s">
        <v>6366</v>
      </c>
    </row>
    <row r="756" spans="4:11" ht="115.5" thickBot="1" x14ac:dyDescent="0.3">
      <c r="D756" s="48"/>
      <c r="E756" s="48"/>
      <c r="F756" s="18" t="s">
        <v>6364</v>
      </c>
      <c r="G756" s="48"/>
      <c r="H756" s="48"/>
      <c r="I756" s="48"/>
      <c r="J756" s="48"/>
      <c r="K756" s="20" t="s">
        <v>6367</v>
      </c>
    </row>
    <row r="757" spans="4:11" ht="153" x14ac:dyDescent="0.25">
      <c r="D757" s="47">
        <v>20</v>
      </c>
      <c r="E757" s="47" t="s">
        <v>833</v>
      </c>
      <c r="F757" s="17" t="s">
        <v>6251</v>
      </c>
      <c r="G757" s="47" t="s">
        <v>887</v>
      </c>
      <c r="H757" s="47" t="s">
        <v>888</v>
      </c>
      <c r="I757" s="47" t="s">
        <v>889</v>
      </c>
      <c r="J757" s="47">
        <v>1</v>
      </c>
      <c r="K757" s="19" t="s">
        <v>6366</v>
      </c>
    </row>
    <row r="758" spans="4:11" ht="115.5" thickBot="1" x14ac:dyDescent="0.3">
      <c r="D758" s="48"/>
      <c r="E758" s="48"/>
      <c r="F758" s="18" t="s">
        <v>6364</v>
      </c>
      <c r="G758" s="48"/>
      <c r="H758" s="48"/>
      <c r="I758" s="48"/>
      <c r="J758" s="48"/>
      <c r="K758" s="20" t="s">
        <v>6367</v>
      </c>
    </row>
    <row r="759" spans="4:11" ht="153" x14ac:dyDescent="0.25">
      <c r="D759" s="47">
        <v>21</v>
      </c>
      <c r="E759" s="47" t="s">
        <v>833</v>
      </c>
      <c r="F759" s="17" t="s">
        <v>6251</v>
      </c>
      <c r="G759" s="47" t="s">
        <v>890</v>
      </c>
      <c r="H759" s="47" t="s">
        <v>891</v>
      </c>
      <c r="I759" s="47" t="s">
        <v>892</v>
      </c>
      <c r="J759" s="47">
        <v>1</v>
      </c>
      <c r="K759" s="19" t="s">
        <v>6366</v>
      </c>
    </row>
    <row r="760" spans="4:11" ht="115.5" thickBot="1" x14ac:dyDescent="0.3">
      <c r="D760" s="48"/>
      <c r="E760" s="48"/>
      <c r="F760" s="18" t="s">
        <v>6364</v>
      </c>
      <c r="G760" s="48"/>
      <c r="H760" s="48"/>
      <c r="I760" s="48"/>
      <c r="J760" s="48"/>
      <c r="K760" s="20" t="s">
        <v>6367</v>
      </c>
    </row>
    <row r="761" spans="4:11" ht="153" x14ac:dyDescent="0.25">
      <c r="D761" s="47">
        <v>22</v>
      </c>
      <c r="E761" s="47" t="s">
        <v>833</v>
      </c>
      <c r="F761" s="17" t="s">
        <v>6251</v>
      </c>
      <c r="G761" s="47" t="s">
        <v>893</v>
      </c>
      <c r="H761" s="47" t="s">
        <v>894</v>
      </c>
      <c r="I761" s="47" t="s">
        <v>895</v>
      </c>
      <c r="J761" s="47">
        <v>1</v>
      </c>
      <c r="K761" s="19" t="s">
        <v>6366</v>
      </c>
    </row>
    <row r="762" spans="4:11" ht="115.5" thickBot="1" x14ac:dyDescent="0.3">
      <c r="D762" s="48"/>
      <c r="E762" s="48"/>
      <c r="F762" s="18" t="s">
        <v>6364</v>
      </c>
      <c r="G762" s="48"/>
      <c r="H762" s="48"/>
      <c r="I762" s="48"/>
      <c r="J762" s="48"/>
      <c r="K762" s="20" t="s">
        <v>6367</v>
      </c>
    </row>
    <row r="763" spans="4:11" ht="153" x14ac:dyDescent="0.25">
      <c r="D763" s="47">
        <v>23</v>
      </c>
      <c r="E763" s="47" t="s">
        <v>833</v>
      </c>
      <c r="F763" s="17" t="s">
        <v>6251</v>
      </c>
      <c r="G763" s="47" t="s">
        <v>896</v>
      </c>
      <c r="H763" s="47" t="s">
        <v>897</v>
      </c>
      <c r="I763" s="47" t="s">
        <v>898</v>
      </c>
      <c r="J763" s="47">
        <v>1</v>
      </c>
      <c r="K763" s="19" t="s">
        <v>6366</v>
      </c>
    </row>
    <row r="764" spans="4:11" ht="115.5" thickBot="1" x14ac:dyDescent="0.3">
      <c r="D764" s="48"/>
      <c r="E764" s="48"/>
      <c r="F764" s="18" t="s">
        <v>6364</v>
      </c>
      <c r="G764" s="48"/>
      <c r="H764" s="48"/>
      <c r="I764" s="48"/>
      <c r="J764" s="48"/>
      <c r="K764" s="20" t="s">
        <v>6367</v>
      </c>
    </row>
    <row r="765" spans="4:11" ht="153" x14ac:dyDescent="0.25">
      <c r="D765" s="47">
        <v>24</v>
      </c>
      <c r="E765" s="47" t="s">
        <v>833</v>
      </c>
      <c r="F765" s="17" t="s">
        <v>6251</v>
      </c>
      <c r="G765" s="47" t="s">
        <v>899</v>
      </c>
      <c r="H765" s="47" t="s">
        <v>900</v>
      </c>
      <c r="I765" s="47" t="s">
        <v>901</v>
      </c>
      <c r="J765" s="47">
        <v>1</v>
      </c>
      <c r="K765" s="19" t="s">
        <v>6366</v>
      </c>
    </row>
    <row r="766" spans="4:11" ht="115.5" thickBot="1" x14ac:dyDescent="0.3">
      <c r="D766" s="48"/>
      <c r="E766" s="48"/>
      <c r="F766" s="18" t="s">
        <v>6364</v>
      </c>
      <c r="G766" s="48"/>
      <c r="H766" s="48"/>
      <c r="I766" s="48"/>
      <c r="J766" s="48"/>
      <c r="K766" s="20" t="s">
        <v>6367</v>
      </c>
    </row>
    <row r="767" spans="4:11" ht="153" x14ac:dyDescent="0.25">
      <c r="D767" s="47">
        <v>25</v>
      </c>
      <c r="E767" s="47" t="s">
        <v>833</v>
      </c>
      <c r="F767" s="17" t="s">
        <v>6251</v>
      </c>
      <c r="G767" s="47" t="s">
        <v>902</v>
      </c>
      <c r="H767" s="47" t="s">
        <v>903</v>
      </c>
      <c r="I767" s="47" t="s">
        <v>904</v>
      </c>
      <c r="J767" s="47">
        <v>1</v>
      </c>
      <c r="K767" s="19" t="s">
        <v>6366</v>
      </c>
    </row>
    <row r="768" spans="4:11" ht="115.5" thickBot="1" x14ac:dyDescent="0.3">
      <c r="D768" s="48"/>
      <c r="E768" s="48"/>
      <c r="F768" s="18" t="s">
        <v>6364</v>
      </c>
      <c r="G768" s="48"/>
      <c r="H768" s="48"/>
      <c r="I768" s="48"/>
      <c r="J768" s="48"/>
      <c r="K768" s="20" t="s">
        <v>6367</v>
      </c>
    </row>
    <row r="769" spans="4:11" ht="153" x14ac:dyDescent="0.25">
      <c r="D769" s="47">
        <v>26</v>
      </c>
      <c r="E769" s="47" t="s">
        <v>833</v>
      </c>
      <c r="F769" s="17" t="s">
        <v>6251</v>
      </c>
      <c r="G769" s="47" t="s">
        <v>905</v>
      </c>
      <c r="H769" s="47" t="s">
        <v>906</v>
      </c>
      <c r="I769" s="47" t="s">
        <v>907</v>
      </c>
      <c r="J769" s="47">
        <v>1</v>
      </c>
      <c r="K769" s="19" t="s">
        <v>6366</v>
      </c>
    </row>
    <row r="770" spans="4:11" ht="115.5" thickBot="1" x14ac:dyDescent="0.3">
      <c r="D770" s="48"/>
      <c r="E770" s="48"/>
      <c r="F770" s="18" t="s">
        <v>6364</v>
      </c>
      <c r="G770" s="48"/>
      <c r="H770" s="48"/>
      <c r="I770" s="48"/>
      <c r="J770" s="48"/>
      <c r="K770" s="20" t="s">
        <v>6367</v>
      </c>
    </row>
    <row r="771" spans="4:11" ht="153" x14ac:dyDescent="0.25">
      <c r="D771" s="47">
        <v>27</v>
      </c>
      <c r="E771" s="47" t="s">
        <v>833</v>
      </c>
      <c r="F771" s="17" t="s">
        <v>6251</v>
      </c>
      <c r="G771" s="47" t="s">
        <v>908</v>
      </c>
      <c r="H771" s="47" t="s">
        <v>909</v>
      </c>
      <c r="I771" s="47" t="s">
        <v>910</v>
      </c>
      <c r="J771" s="47">
        <v>1</v>
      </c>
      <c r="K771" s="19" t="s">
        <v>6366</v>
      </c>
    </row>
    <row r="772" spans="4:11" ht="115.5" thickBot="1" x14ac:dyDescent="0.3">
      <c r="D772" s="48"/>
      <c r="E772" s="48"/>
      <c r="F772" s="18" t="s">
        <v>6364</v>
      </c>
      <c r="G772" s="48"/>
      <c r="H772" s="48"/>
      <c r="I772" s="48"/>
      <c r="J772" s="48"/>
      <c r="K772" s="20" t="s">
        <v>6367</v>
      </c>
    </row>
    <row r="773" spans="4:11" ht="153" x14ac:dyDescent="0.25">
      <c r="D773" s="47">
        <v>28</v>
      </c>
      <c r="E773" s="47" t="s">
        <v>833</v>
      </c>
      <c r="F773" s="17" t="s">
        <v>6251</v>
      </c>
      <c r="G773" s="47" t="s">
        <v>911</v>
      </c>
      <c r="H773" s="47" t="s">
        <v>912</v>
      </c>
      <c r="I773" s="47" t="s">
        <v>913</v>
      </c>
      <c r="J773" s="47">
        <v>1</v>
      </c>
      <c r="K773" s="19" t="s">
        <v>6366</v>
      </c>
    </row>
    <row r="774" spans="4:11" ht="115.5" thickBot="1" x14ac:dyDescent="0.3">
      <c r="D774" s="48"/>
      <c r="E774" s="48"/>
      <c r="F774" s="18" t="s">
        <v>6364</v>
      </c>
      <c r="G774" s="48"/>
      <c r="H774" s="48"/>
      <c r="I774" s="48"/>
      <c r="J774" s="48"/>
      <c r="K774" s="20" t="s">
        <v>6367</v>
      </c>
    </row>
    <row r="775" spans="4:11" ht="153" x14ac:dyDescent="0.25">
      <c r="D775" s="47">
        <v>29</v>
      </c>
      <c r="E775" s="47" t="s">
        <v>833</v>
      </c>
      <c r="F775" s="17" t="s">
        <v>6251</v>
      </c>
      <c r="G775" s="47" t="s">
        <v>914</v>
      </c>
      <c r="H775" s="47" t="s">
        <v>915</v>
      </c>
      <c r="I775" s="47" t="s">
        <v>916</v>
      </c>
      <c r="J775" s="47">
        <v>1</v>
      </c>
      <c r="K775" s="19" t="s">
        <v>6366</v>
      </c>
    </row>
    <row r="776" spans="4:11" ht="115.5" thickBot="1" x14ac:dyDescent="0.3">
      <c r="D776" s="48"/>
      <c r="E776" s="48"/>
      <c r="F776" s="18" t="s">
        <v>6364</v>
      </c>
      <c r="G776" s="48"/>
      <c r="H776" s="48"/>
      <c r="I776" s="48"/>
      <c r="J776" s="48"/>
      <c r="K776" s="20" t="s">
        <v>6367</v>
      </c>
    </row>
    <row r="777" spans="4:11" ht="153" x14ac:dyDescent="0.25">
      <c r="D777" s="47">
        <v>30</v>
      </c>
      <c r="E777" s="47" t="s">
        <v>833</v>
      </c>
      <c r="F777" s="17" t="s">
        <v>6251</v>
      </c>
      <c r="G777" s="47" t="s">
        <v>917</v>
      </c>
      <c r="H777" s="47" t="s">
        <v>918</v>
      </c>
      <c r="I777" s="47" t="s">
        <v>919</v>
      </c>
      <c r="J777" s="47">
        <v>1</v>
      </c>
      <c r="K777" s="19" t="s">
        <v>6366</v>
      </c>
    </row>
    <row r="778" spans="4:11" ht="115.5" thickBot="1" x14ac:dyDescent="0.3">
      <c r="D778" s="48"/>
      <c r="E778" s="48"/>
      <c r="F778" s="18" t="s">
        <v>6364</v>
      </c>
      <c r="G778" s="48"/>
      <c r="H778" s="48"/>
      <c r="I778" s="48"/>
      <c r="J778" s="48"/>
      <c r="K778" s="20" t="s">
        <v>6367</v>
      </c>
    </row>
    <row r="779" spans="4:11" ht="153" x14ac:dyDescent="0.25">
      <c r="D779" s="47">
        <v>31</v>
      </c>
      <c r="E779" s="47" t="s">
        <v>833</v>
      </c>
      <c r="F779" s="17" t="s">
        <v>6251</v>
      </c>
      <c r="G779" s="47" t="s">
        <v>920</v>
      </c>
      <c r="H779" s="47" t="s">
        <v>921</v>
      </c>
      <c r="I779" s="47" t="s">
        <v>922</v>
      </c>
      <c r="J779" s="47">
        <v>1</v>
      </c>
      <c r="K779" s="19" t="s">
        <v>6366</v>
      </c>
    </row>
    <row r="780" spans="4:11" ht="115.5" thickBot="1" x14ac:dyDescent="0.3">
      <c r="D780" s="48"/>
      <c r="E780" s="48"/>
      <c r="F780" s="18" t="s">
        <v>6364</v>
      </c>
      <c r="G780" s="48"/>
      <c r="H780" s="48"/>
      <c r="I780" s="48"/>
      <c r="J780" s="48"/>
      <c r="K780" s="20" t="s">
        <v>6367</v>
      </c>
    </row>
    <row r="781" spans="4:11" ht="153" x14ac:dyDescent="0.25">
      <c r="D781" s="47">
        <v>32</v>
      </c>
      <c r="E781" s="47" t="s">
        <v>833</v>
      </c>
      <c r="F781" s="17" t="s">
        <v>6251</v>
      </c>
      <c r="G781" s="47" t="s">
        <v>923</v>
      </c>
      <c r="H781" s="47" t="s">
        <v>924</v>
      </c>
      <c r="I781" s="47" t="s">
        <v>925</v>
      </c>
      <c r="J781" s="47">
        <v>1</v>
      </c>
      <c r="K781" s="19" t="s">
        <v>6366</v>
      </c>
    </row>
    <row r="782" spans="4:11" ht="115.5" thickBot="1" x14ac:dyDescent="0.3">
      <c r="D782" s="48"/>
      <c r="E782" s="48"/>
      <c r="F782" s="18" t="s">
        <v>6364</v>
      </c>
      <c r="G782" s="48"/>
      <c r="H782" s="48"/>
      <c r="I782" s="48"/>
      <c r="J782" s="48"/>
      <c r="K782" s="20" t="s">
        <v>6367</v>
      </c>
    </row>
    <row r="783" spans="4:11" ht="153" x14ac:dyDescent="0.25">
      <c r="D783" s="47">
        <v>33</v>
      </c>
      <c r="E783" s="47" t="s">
        <v>833</v>
      </c>
      <c r="F783" s="17" t="s">
        <v>6251</v>
      </c>
      <c r="G783" s="47" t="s">
        <v>926</v>
      </c>
      <c r="H783" s="47" t="s">
        <v>927</v>
      </c>
      <c r="I783" s="47" t="s">
        <v>928</v>
      </c>
      <c r="J783" s="47">
        <v>1</v>
      </c>
      <c r="K783" s="19" t="s">
        <v>6366</v>
      </c>
    </row>
    <row r="784" spans="4:11" ht="115.5" thickBot="1" x14ac:dyDescent="0.3">
      <c r="D784" s="48"/>
      <c r="E784" s="48"/>
      <c r="F784" s="18" t="s">
        <v>6364</v>
      </c>
      <c r="G784" s="48"/>
      <c r="H784" s="48"/>
      <c r="I784" s="48"/>
      <c r="J784" s="48"/>
      <c r="K784" s="20" t="s">
        <v>6367</v>
      </c>
    </row>
    <row r="785" spans="4:11" ht="153" x14ac:dyDescent="0.25">
      <c r="D785" s="47">
        <v>34</v>
      </c>
      <c r="E785" s="47" t="s">
        <v>833</v>
      </c>
      <c r="F785" s="17" t="s">
        <v>6251</v>
      </c>
      <c r="G785" s="47" t="s">
        <v>929</v>
      </c>
      <c r="H785" s="47" t="s">
        <v>930</v>
      </c>
      <c r="I785" s="47" t="s">
        <v>931</v>
      </c>
      <c r="J785" s="47">
        <v>1</v>
      </c>
      <c r="K785" s="19" t="s">
        <v>6366</v>
      </c>
    </row>
    <row r="786" spans="4:11" ht="115.5" thickBot="1" x14ac:dyDescent="0.3">
      <c r="D786" s="48"/>
      <c r="E786" s="48"/>
      <c r="F786" s="18" t="s">
        <v>6364</v>
      </c>
      <c r="G786" s="48"/>
      <c r="H786" s="48"/>
      <c r="I786" s="48"/>
      <c r="J786" s="48"/>
      <c r="K786" s="20" t="s">
        <v>6367</v>
      </c>
    </row>
    <row r="787" spans="4:11" ht="153" x14ac:dyDescent="0.25">
      <c r="D787" s="47">
        <v>35</v>
      </c>
      <c r="E787" s="47" t="s">
        <v>833</v>
      </c>
      <c r="F787" s="17" t="s">
        <v>6251</v>
      </c>
      <c r="G787" s="47" t="s">
        <v>932</v>
      </c>
      <c r="H787" s="47" t="s">
        <v>933</v>
      </c>
      <c r="I787" s="47" t="s">
        <v>6371</v>
      </c>
      <c r="J787" s="47">
        <v>1</v>
      </c>
      <c r="K787" s="19" t="s">
        <v>6366</v>
      </c>
    </row>
    <row r="788" spans="4:11" ht="115.5" thickBot="1" x14ac:dyDescent="0.3">
      <c r="D788" s="48"/>
      <c r="E788" s="48"/>
      <c r="F788" s="18" t="s">
        <v>6364</v>
      </c>
      <c r="G788" s="48"/>
      <c r="H788" s="48"/>
      <c r="I788" s="48"/>
      <c r="J788" s="48"/>
      <c r="K788" s="20" t="s">
        <v>6367</v>
      </c>
    </row>
    <row r="789" spans="4:11" ht="153" x14ac:dyDescent="0.25">
      <c r="D789" s="47">
        <v>36</v>
      </c>
      <c r="E789" s="47" t="s">
        <v>833</v>
      </c>
      <c r="F789" s="17" t="s">
        <v>6251</v>
      </c>
      <c r="G789" s="47" t="s">
        <v>934</v>
      </c>
      <c r="H789" s="47" t="s">
        <v>935</v>
      </c>
      <c r="I789" s="47" t="s">
        <v>6372</v>
      </c>
      <c r="J789" s="47">
        <v>1</v>
      </c>
      <c r="K789" s="19" t="s">
        <v>6366</v>
      </c>
    </row>
    <row r="790" spans="4:11" ht="115.5" thickBot="1" x14ac:dyDescent="0.3">
      <c r="D790" s="48"/>
      <c r="E790" s="48"/>
      <c r="F790" s="18" t="s">
        <v>6364</v>
      </c>
      <c r="G790" s="48"/>
      <c r="H790" s="48"/>
      <c r="I790" s="48"/>
      <c r="J790" s="48"/>
      <c r="K790" s="20" t="s">
        <v>6367</v>
      </c>
    </row>
    <row r="791" spans="4:11" ht="153" x14ac:dyDescent="0.25">
      <c r="D791" s="47">
        <v>37</v>
      </c>
      <c r="E791" s="47" t="s">
        <v>833</v>
      </c>
      <c r="F791" s="17" t="s">
        <v>6251</v>
      </c>
      <c r="G791" s="47" t="s">
        <v>936</v>
      </c>
      <c r="H791" s="47" t="s">
        <v>937</v>
      </c>
      <c r="I791" s="47" t="s">
        <v>6373</v>
      </c>
      <c r="J791" s="47">
        <v>1</v>
      </c>
      <c r="K791" s="19" t="s">
        <v>6366</v>
      </c>
    </row>
    <row r="792" spans="4:11" ht="115.5" thickBot="1" x14ac:dyDescent="0.3">
      <c r="D792" s="48"/>
      <c r="E792" s="48"/>
      <c r="F792" s="18" t="s">
        <v>6364</v>
      </c>
      <c r="G792" s="48"/>
      <c r="H792" s="48"/>
      <c r="I792" s="48"/>
      <c r="J792" s="48"/>
      <c r="K792" s="20" t="s">
        <v>6367</v>
      </c>
    </row>
    <row r="793" spans="4:11" ht="153" x14ac:dyDescent="0.25">
      <c r="D793" s="47">
        <v>38</v>
      </c>
      <c r="E793" s="47" t="s">
        <v>833</v>
      </c>
      <c r="F793" s="17" t="s">
        <v>6251</v>
      </c>
      <c r="G793" s="47" t="s">
        <v>938</v>
      </c>
      <c r="H793" s="47" t="s">
        <v>939</v>
      </c>
      <c r="I793" s="47" t="s">
        <v>6374</v>
      </c>
      <c r="J793" s="47">
        <v>1</v>
      </c>
      <c r="K793" s="19" t="s">
        <v>6366</v>
      </c>
    </row>
    <row r="794" spans="4:11" ht="115.5" thickBot="1" x14ac:dyDescent="0.3">
      <c r="D794" s="48"/>
      <c r="E794" s="48"/>
      <c r="F794" s="18" t="s">
        <v>6364</v>
      </c>
      <c r="G794" s="48"/>
      <c r="H794" s="48"/>
      <c r="I794" s="48"/>
      <c r="J794" s="48"/>
      <c r="K794" s="20" t="s">
        <v>6367</v>
      </c>
    </row>
    <row r="795" spans="4:11" ht="153" x14ac:dyDescent="0.25">
      <c r="D795" s="47">
        <v>39</v>
      </c>
      <c r="E795" s="47" t="s">
        <v>833</v>
      </c>
      <c r="F795" s="17" t="s">
        <v>6251</v>
      </c>
      <c r="G795" s="47" t="s">
        <v>940</v>
      </c>
      <c r="H795" s="47" t="s">
        <v>1938</v>
      </c>
      <c r="I795" s="47" t="s">
        <v>6375</v>
      </c>
      <c r="J795" s="47">
        <v>1</v>
      </c>
      <c r="K795" s="19" t="s">
        <v>6366</v>
      </c>
    </row>
    <row r="796" spans="4:11" ht="115.5" thickBot="1" x14ac:dyDescent="0.3">
      <c r="D796" s="48"/>
      <c r="E796" s="48"/>
      <c r="F796" s="18" t="s">
        <v>6364</v>
      </c>
      <c r="G796" s="48"/>
      <c r="H796" s="48"/>
      <c r="I796" s="48"/>
      <c r="J796" s="48"/>
      <c r="K796" s="20" t="s">
        <v>6367</v>
      </c>
    </row>
    <row r="797" spans="4:11" ht="153" x14ac:dyDescent="0.25">
      <c r="D797" s="47">
        <v>40</v>
      </c>
      <c r="E797" s="47" t="s">
        <v>833</v>
      </c>
      <c r="F797" s="17" t="s">
        <v>6251</v>
      </c>
      <c r="G797" s="47" t="s">
        <v>941</v>
      </c>
      <c r="H797" s="47" t="s">
        <v>1944</v>
      </c>
      <c r="I797" s="47" t="s">
        <v>6376</v>
      </c>
      <c r="J797" s="47">
        <v>1</v>
      </c>
      <c r="K797" s="19" t="s">
        <v>6366</v>
      </c>
    </row>
    <row r="798" spans="4:11" ht="115.5" thickBot="1" x14ac:dyDescent="0.3">
      <c r="D798" s="48"/>
      <c r="E798" s="48"/>
      <c r="F798" s="18" t="s">
        <v>6364</v>
      </c>
      <c r="G798" s="48"/>
      <c r="H798" s="48"/>
      <c r="I798" s="48"/>
      <c r="J798" s="48"/>
      <c r="K798" s="20" t="s">
        <v>6367</v>
      </c>
    </row>
    <row r="799" spans="4:11" ht="153" x14ac:dyDescent="0.25">
      <c r="D799" s="47">
        <v>41</v>
      </c>
      <c r="E799" s="47" t="s">
        <v>833</v>
      </c>
      <c r="F799" s="17" t="s">
        <v>6251</v>
      </c>
      <c r="G799" s="47" t="s">
        <v>942</v>
      </c>
      <c r="H799" s="47" t="s">
        <v>943</v>
      </c>
      <c r="I799" s="47" t="s">
        <v>6377</v>
      </c>
      <c r="J799" s="47">
        <v>1</v>
      </c>
      <c r="K799" s="19" t="s">
        <v>6366</v>
      </c>
    </row>
    <row r="800" spans="4:11" ht="115.5" thickBot="1" x14ac:dyDescent="0.3">
      <c r="D800" s="48"/>
      <c r="E800" s="48"/>
      <c r="F800" s="18" t="s">
        <v>6364</v>
      </c>
      <c r="G800" s="48"/>
      <c r="H800" s="48"/>
      <c r="I800" s="48"/>
      <c r="J800" s="48"/>
      <c r="K800" s="20" t="s">
        <v>6367</v>
      </c>
    </row>
    <row r="801" spans="4:11" ht="153" x14ac:dyDescent="0.25">
      <c r="D801" s="47">
        <v>42</v>
      </c>
      <c r="E801" s="47" t="s">
        <v>833</v>
      </c>
      <c r="F801" s="17" t="s">
        <v>6251</v>
      </c>
      <c r="G801" s="47" t="s">
        <v>944</v>
      </c>
      <c r="H801" s="47" t="s">
        <v>945</v>
      </c>
      <c r="I801" s="47" t="s">
        <v>6378</v>
      </c>
      <c r="J801" s="47">
        <v>1</v>
      </c>
      <c r="K801" s="19" t="s">
        <v>6366</v>
      </c>
    </row>
    <row r="802" spans="4:11" ht="115.5" thickBot="1" x14ac:dyDescent="0.3">
      <c r="D802" s="48"/>
      <c r="E802" s="48"/>
      <c r="F802" s="18" t="s">
        <v>6364</v>
      </c>
      <c r="G802" s="48"/>
      <c r="H802" s="48"/>
      <c r="I802" s="48"/>
      <c r="J802" s="48"/>
      <c r="K802" s="20" t="s">
        <v>6367</v>
      </c>
    </row>
    <row r="803" spans="4:11" ht="153" x14ac:dyDescent="0.25">
      <c r="D803" s="47">
        <v>43</v>
      </c>
      <c r="E803" s="47" t="s">
        <v>833</v>
      </c>
      <c r="F803" s="17" t="s">
        <v>6251</v>
      </c>
      <c r="G803" s="47" t="s">
        <v>946</v>
      </c>
      <c r="H803" s="47" t="s">
        <v>947</v>
      </c>
      <c r="I803" s="47" t="s">
        <v>6379</v>
      </c>
      <c r="J803" s="47">
        <v>1</v>
      </c>
      <c r="K803" s="19" t="s">
        <v>6366</v>
      </c>
    </row>
    <row r="804" spans="4:11" ht="115.5" thickBot="1" x14ac:dyDescent="0.3">
      <c r="D804" s="48"/>
      <c r="E804" s="48"/>
      <c r="F804" s="18" t="s">
        <v>6364</v>
      </c>
      <c r="G804" s="48"/>
      <c r="H804" s="48"/>
      <c r="I804" s="48"/>
      <c r="J804" s="48"/>
      <c r="K804" s="20" t="s">
        <v>6367</v>
      </c>
    </row>
    <row r="805" spans="4:11" ht="153" x14ac:dyDescent="0.25">
      <c r="D805" s="47">
        <v>44</v>
      </c>
      <c r="E805" s="47" t="s">
        <v>833</v>
      </c>
      <c r="F805" s="17" t="s">
        <v>6251</v>
      </c>
      <c r="G805" s="47" t="s">
        <v>948</v>
      </c>
      <c r="H805" s="47" t="s">
        <v>949</v>
      </c>
      <c r="I805" s="47" t="s">
        <v>6380</v>
      </c>
      <c r="J805" s="47">
        <v>1</v>
      </c>
      <c r="K805" s="19" t="s">
        <v>6366</v>
      </c>
    </row>
    <row r="806" spans="4:11" ht="115.5" thickBot="1" x14ac:dyDescent="0.3">
      <c r="D806" s="48"/>
      <c r="E806" s="48"/>
      <c r="F806" s="18" t="s">
        <v>6364</v>
      </c>
      <c r="G806" s="48"/>
      <c r="H806" s="48"/>
      <c r="I806" s="48"/>
      <c r="J806" s="48"/>
      <c r="K806" s="20" t="s">
        <v>6367</v>
      </c>
    </row>
    <row r="807" spans="4:11" ht="153" x14ac:dyDescent="0.25">
      <c r="D807" s="47">
        <v>45</v>
      </c>
      <c r="E807" s="47" t="s">
        <v>833</v>
      </c>
      <c r="F807" s="17" t="s">
        <v>6251</v>
      </c>
      <c r="G807" s="47" t="s">
        <v>950</v>
      </c>
      <c r="H807" s="47" t="s">
        <v>951</v>
      </c>
      <c r="I807" s="47" t="s">
        <v>6381</v>
      </c>
      <c r="J807" s="47">
        <v>1</v>
      </c>
      <c r="K807" s="19" t="s">
        <v>6366</v>
      </c>
    </row>
    <row r="808" spans="4:11" ht="115.5" thickBot="1" x14ac:dyDescent="0.3">
      <c r="D808" s="48"/>
      <c r="E808" s="48"/>
      <c r="F808" s="18" t="s">
        <v>6364</v>
      </c>
      <c r="G808" s="48"/>
      <c r="H808" s="48"/>
      <c r="I808" s="48"/>
      <c r="J808" s="48"/>
      <c r="K808" s="20" t="s">
        <v>6367</v>
      </c>
    </row>
    <row r="809" spans="4:11" ht="153" x14ac:dyDescent="0.25">
      <c r="D809" s="47">
        <v>46</v>
      </c>
      <c r="E809" s="47" t="s">
        <v>833</v>
      </c>
      <c r="F809" s="17" t="s">
        <v>6251</v>
      </c>
      <c r="G809" s="47" t="s">
        <v>952</v>
      </c>
      <c r="H809" s="47" t="s">
        <v>953</v>
      </c>
      <c r="I809" s="47" t="s">
        <v>6382</v>
      </c>
      <c r="J809" s="47">
        <v>1</v>
      </c>
      <c r="K809" s="19" t="s">
        <v>6366</v>
      </c>
    </row>
    <row r="810" spans="4:11" ht="115.5" thickBot="1" x14ac:dyDescent="0.3">
      <c r="D810" s="48"/>
      <c r="E810" s="48"/>
      <c r="F810" s="18" t="s">
        <v>6364</v>
      </c>
      <c r="G810" s="48"/>
      <c r="H810" s="48"/>
      <c r="I810" s="48"/>
      <c r="J810" s="48"/>
      <c r="K810" s="20" t="s">
        <v>6367</v>
      </c>
    </row>
    <row r="811" spans="4:11" ht="153" x14ac:dyDescent="0.25">
      <c r="D811" s="47">
        <v>47</v>
      </c>
      <c r="E811" s="47" t="s">
        <v>833</v>
      </c>
      <c r="F811" s="17" t="s">
        <v>6251</v>
      </c>
      <c r="G811" s="47" t="s">
        <v>954</v>
      </c>
      <c r="H811" s="47" t="s">
        <v>955</v>
      </c>
      <c r="I811" s="47" t="s">
        <v>6383</v>
      </c>
      <c r="J811" s="47">
        <v>1</v>
      </c>
      <c r="K811" s="19" t="s">
        <v>6366</v>
      </c>
    </row>
    <row r="812" spans="4:11" ht="115.5" thickBot="1" x14ac:dyDescent="0.3">
      <c r="D812" s="48"/>
      <c r="E812" s="48"/>
      <c r="F812" s="18" t="s">
        <v>6364</v>
      </c>
      <c r="G812" s="48"/>
      <c r="H812" s="48"/>
      <c r="I812" s="48"/>
      <c r="J812" s="48"/>
      <c r="K812" s="20" t="s">
        <v>6367</v>
      </c>
    </row>
    <row r="813" spans="4:11" ht="153" x14ac:dyDescent="0.25">
      <c r="D813" s="47">
        <v>48</v>
      </c>
      <c r="E813" s="47" t="s">
        <v>833</v>
      </c>
      <c r="F813" s="17" t="s">
        <v>6251</v>
      </c>
      <c r="G813" s="47" t="s">
        <v>956</v>
      </c>
      <c r="H813" s="47" t="s">
        <v>957</v>
      </c>
      <c r="I813" s="47" t="s">
        <v>6384</v>
      </c>
      <c r="J813" s="47">
        <v>1</v>
      </c>
      <c r="K813" s="19" t="s">
        <v>6366</v>
      </c>
    </row>
    <row r="814" spans="4:11" ht="115.5" thickBot="1" x14ac:dyDescent="0.3">
      <c r="D814" s="48"/>
      <c r="E814" s="48"/>
      <c r="F814" s="18" t="s">
        <v>6364</v>
      </c>
      <c r="G814" s="48"/>
      <c r="H814" s="48"/>
      <c r="I814" s="48"/>
      <c r="J814" s="48"/>
      <c r="K814" s="20" t="s">
        <v>6367</v>
      </c>
    </row>
    <row r="815" spans="4:11" ht="153" x14ac:dyDescent="0.25">
      <c r="D815" s="47">
        <v>49</v>
      </c>
      <c r="E815" s="47" t="s">
        <v>833</v>
      </c>
      <c r="F815" s="17" t="s">
        <v>6251</v>
      </c>
      <c r="G815" s="47" t="s">
        <v>958</v>
      </c>
      <c r="H815" s="47" t="s">
        <v>959</v>
      </c>
      <c r="I815" s="47" t="s">
        <v>6385</v>
      </c>
      <c r="J815" s="47">
        <v>1</v>
      </c>
      <c r="K815" s="19" t="s">
        <v>6366</v>
      </c>
    </row>
    <row r="816" spans="4:11" ht="115.5" thickBot="1" x14ac:dyDescent="0.3">
      <c r="D816" s="48"/>
      <c r="E816" s="48"/>
      <c r="F816" s="18" t="s">
        <v>6364</v>
      </c>
      <c r="G816" s="48"/>
      <c r="H816" s="48"/>
      <c r="I816" s="48"/>
      <c r="J816" s="48"/>
      <c r="K816" s="20" t="s">
        <v>6367</v>
      </c>
    </row>
    <row r="817" spans="4:11" ht="153" x14ac:dyDescent="0.25">
      <c r="D817" s="47">
        <v>50</v>
      </c>
      <c r="E817" s="47" t="s">
        <v>833</v>
      </c>
      <c r="F817" s="17" t="s">
        <v>6251</v>
      </c>
      <c r="G817" s="47" t="s">
        <v>960</v>
      </c>
      <c r="H817" s="47" t="s">
        <v>961</v>
      </c>
      <c r="I817" s="47" t="s">
        <v>6386</v>
      </c>
      <c r="J817" s="47">
        <v>1</v>
      </c>
      <c r="K817" s="19" t="s">
        <v>6366</v>
      </c>
    </row>
    <row r="818" spans="4:11" ht="115.5" thickBot="1" x14ac:dyDescent="0.3">
      <c r="D818" s="48"/>
      <c r="E818" s="48"/>
      <c r="F818" s="18" t="s">
        <v>6364</v>
      </c>
      <c r="G818" s="48"/>
      <c r="H818" s="48"/>
      <c r="I818" s="48"/>
      <c r="J818" s="48"/>
      <c r="K818" s="20" t="s">
        <v>6367</v>
      </c>
    </row>
    <row r="819" spans="4:11" ht="153" x14ac:dyDescent="0.25">
      <c r="D819" s="47">
        <v>51</v>
      </c>
      <c r="E819" s="47" t="s">
        <v>833</v>
      </c>
      <c r="F819" s="17" t="s">
        <v>6251</v>
      </c>
      <c r="G819" s="47" t="s">
        <v>962</v>
      </c>
      <c r="H819" s="47" t="s">
        <v>963</v>
      </c>
      <c r="I819" s="47" t="s">
        <v>6387</v>
      </c>
      <c r="J819" s="47">
        <v>1</v>
      </c>
      <c r="K819" s="19" t="s">
        <v>6366</v>
      </c>
    </row>
    <row r="820" spans="4:11" ht="115.5" thickBot="1" x14ac:dyDescent="0.3">
      <c r="D820" s="48"/>
      <c r="E820" s="48"/>
      <c r="F820" s="18" t="s">
        <v>6364</v>
      </c>
      <c r="G820" s="48"/>
      <c r="H820" s="48"/>
      <c r="I820" s="48"/>
      <c r="J820" s="48"/>
      <c r="K820" s="20" t="s">
        <v>6367</v>
      </c>
    </row>
    <row r="821" spans="4:11" ht="153" x14ac:dyDescent="0.25">
      <c r="D821" s="47">
        <v>52</v>
      </c>
      <c r="E821" s="47" t="s">
        <v>833</v>
      </c>
      <c r="F821" s="17" t="s">
        <v>6251</v>
      </c>
      <c r="G821" s="47" t="s">
        <v>964</v>
      </c>
      <c r="H821" s="47" t="s">
        <v>965</v>
      </c>
      <c r="I821" s="47" t="s">
        <v>6388</v>
      </c>
      <c r="J821" s="47">
        <v>1</v>
      </c>
      <c r="K821" s="19" t="s">
        <v>6366</v>
      </c>
    </row>
    <row r="822" spans="4:11" ht="115.5" thickBot="1" x14ac:dyDescent="0.3">
      <c r="D822" s="48"/>
      <c r="E822" s="48"/>
      <c r="F822" s="18" t="s">
        <v>6364</v>
      </c>
      <c r="G822" s="48"/>
      <c r="H822" s="48"/>
      <c r="I822" s="48"/>
      <c r="J822" s="48"/>
      <c r="K822" s="20" t="s">
        <v>6367</v>
      </c>
    </row>
    <row r="823" spans="4:11" ht="153" x14ac:dyDescent="0.25">
      <c r="D823" s="47">
        <v>53</v>
      </c>
      <c r="E823" s="47" t="s">
        <v>833</v>
      </c>
      <c r="F823" s="17" t="s">
        <v>6251</v>
      </c>
      <c r="G823" s="47" t="s">
        <v>966</v>
      </c>
      <c r="H823" s="47" t="s">
        <v>967</v>
      </c>
      <c r="I823" s="47" t="s">
        <v>6389</v>
      </c>
      <c r="J823" s="47">
        <v>1</v>
      </c>
      <c r="K823" s="19" t="s">
        <v>6366</v>
      </c>
    </row>
    <row r="824" spans="4:11" ht="115.5" thickBot="1" x14ac:dyDescent="0.3">
      <c r="D824" s="48"/>
      <c r="E824" s="48"/>
      <c r="F824" s="18" t="s">
        <v>6364</v>
      </c>
      <c r="G824" s="48"/>
      <c r="H824" s="48"/>
      <c r="I824" s="48"/>
      <c r="J824" s="48"/>
      <c r="K824" s="20" t="s">
        <v>6367</v>
      </c>
    </row>
    <row r="825" spans="4:11" ht="153" x14ac:dyDescent="0.25">
      <c r="D825" s="47">
        <v>54</v>
      </c>
      <c r="E825" s="47" t="s">
        <v>833</v>
      </c>
      <c r="F825" s="17" t="s">
        <v>6251</v>
      </c>
      <c r="G825" s="47" t="s">
        <v>968</v>
      </c>
      <c r="H825" s="47" t="s">
        <v>969</v>
      </c>
      <c r="I825" s="47" t="s">
        <v>6390</v>
      </c>
      <c r="J825" s="47">
        <v>1</v>
      </c>
      <c r="K825" s="19" t="s">
        <v>6366</v>
      </c>
    </row>
    <row r="826" spans="4:11" ht="115.5" thickBot="1" x14ac:dyDescent="0.3">
      <c r="D826" s="48"/>
      <c r="E826" s="48"/>
      <c r="F826" s="18" t="s">
        <v>6364</v>
      </c>
      <c r="G826" s="48"/>
      <c r="H826" s="48"/>
      <c r="I826" s="48"/>
      <c r="J826" s="48"/>
      <c r="K826" s="20" t="s">
        <v>6367</v>
      </c>
    </row>
    <row r="827" spans="4:11" ht="153" x14ac:dyDescent="0.25">
      <c r="D827" s="47">
        <v>55</v>
      </c>
      <c r="E827" s="47" t="s">
        <v>833</v>
      </c>
      <c r="F827" s="17" t="s">
        <v>6251</v>
      </c>
      <c r="G827" s="47" t="s">
        <v>970</v>
      </c>
      <c r="H827" s="47" t="s">
        <v>971</v>
      </c>
      <c r="I827" s="47" t="s">
        <v>6391</v>
      </c>
      <c r="J827" s="47">
        <v>1</v>
      </c>
      <c r="K827" s="19" t="s">
        <v>6366</v>
      </c>
    </row>
    <row r="828" spans="4:11" ht="115.5" thickBot="1" x14ac:dyDescent="0.3">
      <c r="D828" s="48"/>
      <c r="E828" s="48"/>
      <c r="F828" s="18" t="s">
        <v>6364</v>
      </c>
      <c r="G828" s="48"/>
      <c r="H828" s="48"/>
      <c r="I828" s="48"/>
      <c r="J828" s="48"/>
      <c r="K828" s="20" t="s">
        <v>6367</v>
      </c>
    </row>
    <row r="829" spans="4:11" ht="153" x14ac:dyDescent="0.25">
      <c r="D829" s="47">
        <v>56</v>
      </c>
      <c r="E829" s="47" t="s">
        <v>833</v>
      </c>
      <c r="F829" s="17" t="s">
        <v>6251</v>
      </c>
      <c r="G829" s="47" t="s">
        <v>972</v>
      </c>
      <c r="H829" s="47" t="s">
        <v>973</v>
      </c>
      <c r="I829" s="47" t="s">
        <v>6392</v>
      </c>
      <c r="J829" s="47">
        <v>1</v>
      </c>
      <c r="K829" s="19" t="s">
        <v>6366</v>
      </c>
    </row>
    <row r="830" spans="4:11" ht="115.5" thickBot="1" x14ac:dyDescent="0.3">
      <c r="D830" s="48"/>
      <c r="E830" s="48"/>
      <c r="F830" s="18" t="s">
        <v>6364</v>
      </c>
      <c r="G830" s="48"/>
      <c r="H830" s="48"/>
      <c r="I830" s="48"/>
      <c r="J830" s="48"/>
      <c r="K830" s="20" t="s">
        <v>6367</v>
      </c>
    </row>
    <row r="831" spans="4:11" ht="153" x14ac:dyDescent="0.25">
      <c r="D831" s="47">
        <v>57</v>
      </c>
      <c r="E831" s="47" t="s">
        <v>833</v>
      </c>
      <c r="F831" s="17" t="s">
        <v>6251</v>
      </c>
      <c r="G831" s="47" t="s">
        <v>974</v>
      </c>
      <c r="H831" s="47" t="s">
        <v>975</v>
      </c>
      <c r="I831" s="47" t="s">
        <v>6393</v>
      </c>
      <c r="J831" s="47">
        <v>1</v>
      </c>
      <c r="K831" s="19" t="s">
        <v>6366</v>
      </c>
    </row>
    <row r="832" spans="4:11" ht="115.5" thickBot="1" x14ac:dyDescent="0.3">
      <c r="D832" s="48"/>
      <c r="E832" s="48"/>
      <c r="F832" s="18" t="s">
        <v>6364</v>
      </c>
      <c r="G832" s="48"/>
      <c r="H832" s="48"/>
      <c r="I832" s="48"/>
      <c r="J832" s="48"/>
      <c r="K832" s="20" t="s">
        <v>6367</v>
      </c>
    </row>
    <row r="833" spans="4:11" ht="153" x14ac:dyDescent="0.25">
      <c r="D833" s="47">
        <v>58</v>
      </c>
      <c r="E833" s="47" t="s">
        <v>833</v>
      </c>
      <c r="F833" s="17" t="s">
        <v>6251</v>
      </c>
      <c r="G833" s="47" t="s">
        <v>976</v>
      </c>
      <c r="H833" s="47" t="s">
        <v>977</v>
      </c>
      <c r="I833" s="47" t="s">
        <v>6394</v>
      </c>
      <c r="J833" s="47">
        <v>1</v>
      </c>
      <c r="K833" s="19" t="s">
        <v>6366</v>
      </c>
    </row>
    <row r="834" spans="4:11" ht="115.5" thickBot="1" x14ac:dyDescent="0.3">
      <c r="D834" s="48"/>
      <c r="E834" s="48"/>
      <c r="F834" s="18" t="s">
        <v>6364</v>
      </c>
      <c r="G834" s="48"/>
      <c r="H834" s="48"/>
      <c r="I834" s="48"/>
      <c r="J834" s="48"/>
      <c r="K834" s="20" t="s">
        <v>6367</v>
      </c>
    </row>
    <row r="835" spans="4:11" ht="153" x14ac:dyDescent="0.25">
      <c r="D835" s="47">
        <v>59</v>
      </c>
      <c r="E835" s="47" t="s">
        <v>833</v>
      </c>
      <c r="F835" s="17" t="s">
        <v>6251</v>
      </c>
      <c r="G835" s="47" t="s">
        <v>978</v>
      </c>
      <c r="H835" s="47" t="s">
        <v>979</v>
      </c>
      <c r="I835" s="47" t="s">
        <v>6395</v>
      </c>
      <c r="J835" s="47">
        <v>1</v>
      </c>
      <c r="K835" s="19" t="s">
        <v>6366</v>
      </c>
    </row>
    <row r="836" spans="4:11" ht="115.5" thickBot="1" x14ac:dyDescent="0.3">
      <c r="D836" s="48"/>
      <c r="E836" s="48"/>
      <c r="F836" s="18" t="s">
        <v>6364</v>
      </c>
      <c r="G836" s="48"/>
      <c r="H836" s="48"/>
      <c r="I836" s="48"/>
      <c r="J836" s="48"/>
      <c r="K836" s="20" t="s">
        <v>6367</v>
      </c>
    </row>
    <row r="837" spans="4:11" ht="153" x14ac:dyDescent="0.25">
      <c r="D837" s="47">
        <v>60</v>
      </c>
      <c r="E837" s="47" t="s">
        <v>833</v>
      </c>
      <c r="F837" s="17" t="s">
        <v>6251</v>
      </c>
      <c r="G837" s="47" t="s">
        <v>980</v>
      </c>
      <c r="H837" s="47" t="s">
        <v>981</v>
      </c>
      <c r="I837" s="47" t="s">
        <v>6396</v>
      </c>
      <c r="J837" s="47">
        <v>1</v>
      </c>
      <c r="K837" s="19" t="s">
        <v>6366</v>
      </c>
    </row>
    <row r="838" spans="4:11" ht="115.5" thickBot="1" x14ac:dyDescent="0.3">
      <c r="D838" s="48"/>
      <c r="E838" s="48"/>
      <c r="F838" s="18" t="s">
        <v>6364</v>
      </c>
      <c r="G838" s="48"/>
      <c r="H838" s="48"/>
      <c r="I838" s="48"/>
      <c r="J838" s="48"/>
      <c r="K838" s="20" t="s">
        <v>6367</v>
      </c>
    </row>
    <row r="839" spans="4:11" ht="153" x14ac:dyDescent="0.25">
      <c r="D839" s="47">
        <v>61</v>
      </c>
      <c r="E839" s="47" t="s">
        <v>833</v>
      </c>
      <c r="F839" s="17" t="s">
        <v>6251</v>
      </c>
      <c r="G839" s="47" t="s">
        <v>982</v>
      </c>
      <c r="H839" s="47" t="s">
        <v>983</v>
      </c>
      <c r="I839" s="47" t="s">
        <v>6397</v>
      </c>
      <c r="J839" s="47">
        <v>1</v>
      </c>
      <c r="K839" s="19" t="s">
        <v>6366</v>
      </c>
    </row>
    <row r="840" spans="4:11" ht="115.5" thickBot="1" x14ac:dyDescent="0.3">
      <c r="D840" s="48"/>
      <c r="E840" s="48"/>
      <c r="F840" s="18" t="s">
        <v>6364</v>
      </c>
      <c r="G840" s="48"/>
      <c r="H840" s="48"/>
      <c r="I840" s="48"/>
      <c r="J840" s="48"/>
      <c r="K840" s="20" t="s">
        <v>6367</v>
      </c>
    </row>
    <row r="841" spans="4:11" ht="153" x14ac:dyDescent="0.25">
      <c r="D841" s="47">
        <v>62</v>
      </c>
      <c r="E841" s="47" t="s">
        <v>833</v>
      </c>
      <c r="F841" s="17" t="s">
        <v>6251</v>
      </c>
      <c r="G841" s="47" t="s">
        <v>984</v>
      </c>
      <c r="H841" s="47" t="s">
        <v>985</v>
      </c>
      <c r="I841" s="47" t="s">
        <v>986</v>
      </c>
      <c r="J841" s="47">
        <v>1</v>
      </c>
      <c r="K841" s="19" t="s">
        <v>6366</v>
      </c>
    </row>
    <row r="842" spans="4:11" ht="115.5" thickBot="1" x14ac:dyDescent="0.3">
      <c r="D842" s="48"/>
      <c r="E842" s="48"/>
      <c r="F842" s="18" t="s">
        <v>6364</v>
      </c>
      <c r="G842" s="48"/>
      <c r="H842" s="48"/>
      <c r="I842" s="48"/>
      <c r="J842" s="48"/>
      <c r="K842" s="20" t="s">
        <v>6367</v>
      </c>
    </row>
    <row r="843" spans="4:11" ht="153" x14ac:dyDescent="0.25">
      <c r="D843" s="47">
        <v>63</v>
      </c>
      <c r="E843" s="47" t="s">
        <v>833</v>
      </c>
      <c r="F843" s="17" t="s">
        <v>6251</v>
      </c>
      <c r="G843" s="47" t="s">
        <v>987</v>
      </c>
      <c r="H843" s="47" t="s">
        <v>988</v>
      </c>
      <c r="I843" s="47" t="s">
        <v>989</v>
      </c>
      <c r="J843" s="47">
        <v>1</v>
      </c>
      <c r="K843" s="19" t="s">
        <v>6366</v>
      </c>
    </row>
    <row r="844" spans="4:11" ht="115.5" thickBot="1" x14ac:dyDescent="0.3">
      <c r="D844" s="48"/>
      <c r="E844" s="48"/>
      <c r="F844" s="18" t="s">
        <v>6364</v>
      </c>
      <c r="G844" s="48"/>
      <c r="H844" s="48"/>
      <c r="I844" s="48"/>
      <c r="J844" s="48"/>
      <c r="K844" s="20" t="s">
        <v>6367</v>
      </c>
    </row>
    <row r="845" spans="4:11" ht="153" x14ac:dyDescent="0.25">
      <c r="D845" s="47">
        <v>64</v>
      </c>
      <c r="E845" s="47" t="s">
        <v>833</v>
      </c>
      <c r="F845" s="17" t="s">
        <v>6251</v>
      </c>
      <c r="G845" s="47" t="s">
        <v>990</v>
      </c>
      <c r="H845" s="47" t="s">
        <v>991</v>
      </c>
      <c r="I845" s="47" t="s">
        <v>992</v>
      </c>
      <c r="J845" s="47">
        <v>1</v>
      </c>
      <c r="K845" s="19" t="s">
        <v>6366</v>
      </c>
    </row>
    <row r="846" spans="4:11" ht="115.5" thickBot="1" x14ac:dyDescent="0.3">
      <c r="D846" s="48"/>
      <c r="E846" s="48"/>
      <c r="F846" s="18" t="s">
        <v>6364</v>
      </c>
      <c r="G846" s="48"/>
      <c r="H846" s="48"/>
      <c r="I846" s="48"/>
      <c r="J846" s="48"/>
      <c r="K846" s="20" t="s">
        <v>6367</v>
      </c>
    </row>
    <row r="847" spans="4:11" ht="153" x14ac:dyDescent="0.25">
      <c r="D847" s="47">
        <v>65</v>
      </c>
      <c r="E847" s="47" t="s">
        <v>833</v>
      </c>
      <c r="F847" s="17" t="s">
        <v>6251</v>
      </c>
      <c r="G847" s="47" t="s">
        <v>993</v>
      </c>
      <c r="H847" s="47" t="s">
        <v>994</v>
      </c>
      <c r="I847" s="47" t="s">
        <v>995</v>
      </c>
      <c r="J847" s="47">
        <v>1</v>
      </c>
      <c r="K847" s="19" t="s">
        <v>6366</v>
      </c>
    </row>
    <row r="848" spans="4:11" ht="115.5" thickBot="1" x14ac:dyDescent="0.3">
      <c r="D848" s="48"/>
      <c r="E848" s="48"/>
      <c r="F848" s="18" t="s">
        <v>6364</v>
      </c>
      <c r="G848" s="48"/>
      <c r="H848" s="48"/>
      <c r="I848" s="48"/>
      <c r="J848" s="48"/>
      <c r="K848" s="20" t="s">
        <v>6367</v>
      </c>
    </row>
    <row r="849" spans="4:11" ht="153" x14ac:dyDescent="0.25">
      <c r="D849" s="47">
        <v>66</v>
      </c>
      <c r="E849" s="47" t="s">
        <v>833</v>
      </c>
      <c r="F849" s="17" t="s">
        <v>6251</v>
      </c>
      <c r="G849" s="47" t="s">
        <v>996</v>
      </c>
      <c r="H849" s="47" t="s">
        <v>997</v>
      </c>
      <c r="I849" s="47" t="s">
        <v>998</v>
      </c>
      <c r="J849" s="47">
        <v>1</v>
      </c>
      <c r="K849" s="19" t="s">
        <v>6366</v>
      </c>
    </row>
    <row r="850" spans="4:11" ht="115.5" thickBot="1" x14ac:dyDescent="0.3">
      <c r="D850" s="48"/>
      <c r="E850" s="48"/>
      <c r="F850" s="18" t="s">
        <v>6364</v>
      </c>
      <c r="G850" s="48"/>
      <c r="H850" s="48"/>
      <c r="I850" s="48"/>
      <c r="J850" s="48"/>
      <c r="K850" s="20" t="s">
        <v>6367</v>
      </c>
    </row>
    <row r="851" spans="4:11" ht="153" x14ac:dyDescent="0.25">
      <c r="D851" s="47">
        <v>67</v>
      </c>
      <c r="E851" s="47" t="s">
        <v>833</v>
      </c>
      <c r="F851" s="17" t="s">
        <v>6251</v>
      </c>
      <c r="G851" s="47" t="s">
        <v>999</v>
      </c>
      <c r="H851" s="47" t="s">
        <v>6398</v>
      </c>
      <c r="I851" s="47" t="s">
        <v>1000</v>
      </c>
      <c r="J851" s="47">
        <v>1</v>
      </c>
      <c r="K851" s="19" t="s">
        <v>6366</v>
      </c>
    </row>
    <row r="852" spans="4:11" ht="115.5" thickBot="1" x14ac:dyDescent="0.3">
      <c r="D852" s="48"/>
      <c r="E852" s="48"/>
      <c r="F852" s="18" t="s">
        <v>6364</v>
      </c>
      <c r="G852" s="48"/>
      <c r="H852" s="48"/>
      <c r="I852" s="48"/>
      <c r="J852" s="48"/>
      <c r="K852" s="20" t="s">
        <v>6367</v>
      </c>
    </row>
    <row r="853" spans="4:11" ht="153" x14ac:dyDescent="0.25">
      <c r="D853" s="47">
        <v>68</v>
      </c>
      <c r="E853" s="47" t="s">
        <v>833</v>
      </c>
      <c r="F853" s="17" t="s">
        <v>6251</v>
      </c>
      <c r="G853" s="47" t="s">
        <v>1001</v>
      </c>
      <c r="H853" s="47" t="s">
        <v>1002</v>
      </c>
      <c r="I853" s="47" t="s">
        <v>1003</v>
      </c>
      <c r="J853" s="47">
        <v>1</v>
      </c>
      <c r="K853" s="19" t="s">
        <v>6366</v>
      </c>
    </row>
    <row r="854" spans="4:11" ht="115.5" thickBot="1" x14ac:dyDescent="0.3">
      <c r="D854" s="48"/>
      <c r="E854" s="48"/>
      <c r="F854" s="18" t="s">
        <v>6364</v>
      </c>
      <c r="G854" s="48"/>
      <c r="H854" s="48"/>
      <c r="I854" s="48"/>
      <c r="J854" s="48"/>
      <c r="K854" s="20" t="s">
        <v>6367</v>
      </c>
    </row>
    <row r="855" spans="4:11" ht="153" x14ac:dyDescent="0.25">
      <c r="D855" s="47">
        <v>69</v>
      </c>
      <c r="E855" s="47" t="s">
        <v>833</v>
      </c>
      <c r="F855" s="17" t="s">
        <v>6251</v>
      </c>
      <c r="G855" s="47" t="s">
        <v>1004</v>
      </c>
      <c r="H855" s="47" t="s">
        <v>1005</v>
      </c>
      <c r="I855" s="47" t="s">
        <v>1006</v>
      </c>
      <c r="J855" s="47">
        <v>1</v>
      </c>
      <c r="K855" s="19" t="s">
        <v>6366</v>
      </c>
    </row>
    <row r="856" spans="4:11" ht="115.5" thickBot="1" x14ac:dyDescent="0.3">
      <c r="D856" s="48"/>
      <c r="E856" s="48"/>
      <c r="F856" s="18" t="s">
        <v>6364</v>
      </c>
      <c r="G856" s="48"/>
      <c r="H856" s="48"/>
      <c r="I856" s="48"/>
      <c r="J856" s="48"/>
      <c r="K856" s="20" t="s">
        <v>6367</v>
      </c>
    </row>
    <row r="857" spans="4:11" ht="153" x14ac:dyDescent="0.25">
      <c r="D857" s="47">
        <v>70</v>
      </c>
      <c r="E857" s="47" t="s">
        <v>833</v>
      </c>
      <c r="F857" s="17" t="s">
        <v>6251</v>
      </c>
      <c r="G857" s="47" t="s">
        <v>1007</v>
      </c>
      <c r="H857" s="47" t="s">
        <v>1008</v>
      </c>
      <c r="I857" s="47" t="s">
        <v>1009</v>
      </c>
      <c r="J857" s="47">
        <v>1</v>
      </c>
      <c r="K857" s="19" t="s">
        <v>6366</v>
      </c>
    </row>
    <row r="858" spans="4:11" ht="115.5" thickBot="1" x14ac:dyDescent="0.3">
      <c r="D858" s="48"/>
      <c r="E858" s="48"/>
      <c r="F858" s="18" t="s">
        <v>6364</v>
      </c>
      <c r="G858" s="48"/>
      <c r="H858" s="48"/>
      <c r="I858" s="48"/>
      <c r="J858" s="48"/>
      <c r="K858" s="20" t="s">
        <v>6367</v>
      </c>
    </row>
    <row r="859" spans="4:11" ht="153" x14ac:dyDescent="0.25">
      <c r="D859" s="47">
        <v>71</v>
      </c>
      <c r="E859" s="47" t="s">
        <v>833</v>
      </c>
      <c r="F859" s="17" t="s">
        <v>6251</v>
      </c>
      <c r="G859" s="47" t="s">
        <v>1010</v>
      </c>
      <c r="H859" s="47" t="s">
        <v>1011</v>
      </c>
      <c r="I859" s="47" t="s">
        <v>1012</v>
      </c>
      <c r="J859" s="47">
        <v>1</v>
      </c>
      <c r="K859" s="19" t="s">
        <v>6366</v>
      </c>
    </row>
    <row r="860" spans="4:11" ht="115.5" thickBot="1" x14ac:dyDescent="0.3">
      <c r="D860" s="48"/>
      <c r="E860" s="48"/>
      <c r="F860" s="18" t="s">
        <v>6364</v>
      </c>
      <c r="G860" s="48"/>
      <c r="H860" s="48"/>
      <c r="I860" s="48"/>
      <c r="J860" s="48"/>
      <c r="K860" s="20" t="s">
        <v>6367</v>
      </c>
    </row>
    <row r="861" spans="4:11" ht="153" x14ac:dyDescent="0.25">
      <c r="D861" s="47">
        <v>72</v>
      </c>
      <c r="E861" s="47" t="s">
        <v>833</v>
      </c>
      <c r="F861" s="17" t="s">
        <v>6251</v>
      </c>
      <c r="G861" s="47" t="s">
        <v>1013</v>
      </c>
      <c r="H861" s="47" t="s">
        <v>1014</v>
      </c>
      <c r="I861" s="47" t="s">
        <v>1015</v>
      </c>
      <c r="J861" s="47">
        <v>1</v>
      </c>
      <c r="K861" s="19" t="s">
        <v>6366</v>
      </c>
    </row>
    <row r="862" spans="4:11" ht="115.5" thickBot="1" x14ac:dyDescent="0.3">
      <c r="D862" s="48"/>
      <c r="E862" s="48"/>
      <c r="F862" s="18" t="s">
        <v>6364</v>
      </c>
      <c r="G862" s="48"/>
      <c r="H862" s="48"/>
      <c r="I862" s="48"/>
      <c r="J862" s="48"/>
      <c r="K862" s="20" t="s">
        <v>6367</v>
      </c>
    </row>
    <row r="863" spans="4:11" ht="153" x14ac:dyDescent="0.25">
      <c r="D863" s="47">
        <v>73</v>
      </c>
      <c r="E863" s="47" t="s">
        <v>833</v>
      </c>
      <c r="F863" s="17" t="s">
        <v>6251</v>
      </c>
      <c r="G863" s="47" t="s">
        <v>1016</v>
      </c>
      <c r="H863" s="47" t="s">
        <v>1017</v>
      </c>
      <c r="I863" s="47" t="s">
        <v>1018</v>
      </c>
      <c r="J863" s="47">
        <v>1</v>
      </c>
      <c r="K863" s="19" t="s">
        <v>6366</v>
      </c>
    </row>
    <row r="864" spans="4:11" ht="115.5" thickBot="1" x14ac:dyDescent="0.3">
      <c r="D864" s="48"/>
      <c r="E864" s="48"/>
      <c r="F864" s="18" t="s">
        <v>6364</v>
      </c>
      <c r="G864" s="48"/>
      <c r="H864" s="48"/>
      <c r="I864" s="48"/>
      <c r="J864" s="48"/>
      <c r="K864" s="20" t="s">
        <v>6367</v>
      </c>
    </row>
    <row r="865" spans="4:11" ht="153" x14ac:dyDescent="0.25">
      <c r="D865" s="47">
        <v>74</v>
      </c>
      <c r="E865" s="47" t="s">
        <v>833</v>
      </c>
      <c r="F865" s="17" t="s">
        <v>6251</v>
      </c>
      <c r="G865" s="47" t="s">
        <v>1019</v>
      </c>
      <c r="H865" s="47" t="s">
        <v>1020</v>
      </c>
      <c r="I865" s="47" t="s">
        <v>1021</v>
      </c>
      <c r="J865" s="47">
        <v>1</v>
      </c>
      <c r="K865" s="19" t="s">
        <v>6366</v>
      </c>
    </row>
    <row r="866" spans="4:11" ht="115.5" thickBot="1" x14ac:dyDescent="0.3">
      <c r="D866" s="48"/>
      <c r="E866" s="48"/>
      <c r="F866" s="18" t="s">
        <v>6364</v>
      </c>
      <c r="G866" s="48"/>
      <c r="H866" s="48"/>
      <c r="I866" s="48"/>
      <c r="J866" s="48"/>
      <c r="K866" s="20" t="s">
        <v>6367</v>
      </c>
    </row>
    <row r="867" spans="4:11" ht="153" x14ac:dyDescent="0.25">
      <c r="D867" s="47">
        <v>75</v>
      </c>
      <c r="E867" s="47" t="s">
        <v>833</v>
      </c>
      <c r="F867" s="17" t="s">
        <v>6251</v>
      </c>
      <c r="G867" s="47" t="s">
        <v>1022</v>
      </c>
      <c r="H867" s="47" t="s">
        <v>1023</v>
      </c>
      <c r="I867" s="47" t="s">
        <v>1024</v>
      </c>
      <c r="J867" s="47">
        <v>1</v>
      </c>
      <c r="K867" s="19" t="s">
        <v>6366</v>
      </c>
    </row>
    <row r="868" spans="4:11" ht="115.5" thickBot="1" x14ac:dyDescent="0.3">
      <c r="D868" s="48"/>
      <c r="E868" s="48"/>
      <c r="F868" s="18" t="s">
        <v>6364</v>
      </c>
      <c r="G868" s="48"/>
      <c r="H868" s="48"/>
      <c r="I868" s="48"/>
      <c r="J868" s="48"/>
      <c r="K868" s="20" t="s">
        <v>6367</v>
      </c>
    </row>
    <row r="869" spans="4:11" ht="153" x14ac:dyDescent="0.25">
      <c r="D869" s="47">
        <v>76</v>
      </c>
      <c r="E869" s="47" t="s">
        <v>833</v>
      </c>
      <c r="F869" s="17" t="s">
        <v>6251</v>
      </c>
      <c r="G869" s="47" t="s">
        <v>1025</v>
      </c>
      <c r="H869" s="47" t="s">
        <v>1026</v>
      </c>
      <c r="I869" s="47" t="s">
        <v>1027</v>
      </c>
      <c r="J869" s="47">
        <v>1</v>
      </c>
      <c r="K869" s="19" t="s">
        <v>6366</v>
      </c>
    </row>
    <row r="870" spans="4:11" ht="115.5" thickBot="1" x14ac:dyDescent="0.3">
      <c r="D870" s="48"/>
      <c r="E870" s="48"/>
      <c r="F870" s="18" t="s">
        <v>6364</v>
      </c>
      <c r="G870" s="48"/>
      <c r="H870" s="48"/>
      <c r="I870" s="48"/>
      <c r="J870" s="48"/>
      <c r="K870" s="20" t="s">
        <v>6367</v>
      </c>
    </row>
    <row r="871" spans="4:11" ht="153" x14ac:dyDescent="0.25">
      <c r="D871" s="47">
        <v>77</v>
      </c>
      <c r="E871" s="47" t="s">
        <v>833</v>
      </c>
      <c r="F871" s="17" t="s">
        <v>6251</v>
      </c>
      <c r="G871" s="47" t="s">
        <v>1028</v>
      </c>
      <c r="H871" s="47" t="s">
        <v>1029</v>
      </c>
      <c r="I871" s="47" t="s">
        <v>1030</v>
      </c>
      <c r="J871" s="47">
        <v>1</v>
      </c>
      <c r="K871" s="19" t="s">
        <v>6366</v>
      </c>
    </row>
    <row r="872" spans="4:11" ht="115.5" thickBot="1" x14ac:dyDescent="0.3">
      <c r="D872" s="48"/>
      <c r="E872" s="48"/>
      <c r="F872" s="18" t="s">
        <v>6364</v>
      </c>
      <c r="G872" s="48"/>
      <c r="H872" s="48"/>
      <c r="I872" s="48"/>
      <c r="J872" s="48"/>
      <c r="K872" s="20" t="s">
        <v>6367</v>
      </c>
    </row>
    <row r="873" spans="4:11" ht="153" x14ac:dyDescent="0.25">
      <c r="D873" s="47">
        <v>78</v>
      </c>
      <c r="E873" s="47" t="s">
        <v>833</v>
      </c>
      <c r="F873" s="17" t="s">
        <v>6251</v>
      </c>
      <c r="G873" s="47" t="s">
        <v>1031</v>
      </c>
      <c r="H873" s="47" t="s">
        <v>1032</v>
      </c>
      <c r="I873" s="47" t="s">
        <v>1033</v>
      </c>
      <c r="J873" s="47">
        <v>1</v>
      </c>
      <c r="K873" s="19" t="s">
        <v>6366</v>
      </c>
    </row>
    <row r="874" spans="4:11" ht="115.5" thickBot="1" x14ac:dyDescent="0.3">
      <c r="D874" s="48"/>
      <c r="E874" s="48"/>
      <c r="F874" s="18" t="s">
        <v>6364</v>
      </c>
      <c r="G874" s="48"/>
      <c r="H874" s="48"/>
      <c r="I874" s="48"/>
      <c r="J874" s="48"/>
      <c r="K874" s="20" t="s">
        <v>6367</v>
      </c>
    </row>
    <row r="875" spans="4:11" ht="153" x14ac:dyDescent="0.25">
      <c r="D875" s="47">
        <v>79</v>
      </c>
      <c r="E875" s="47" t="s">
        <v>833</v>
      </c>
      <c r="F875" s="17" t="s">
        <v>6251</v>
      </c>
      <c r="G875" s="47" t="s">
        <v>1034</v>
      </c>
      <c r="H875" s="47" t="s">
        <v>1035</v>
      </c>
      <c r="I875" s="47" t="s">
        <v>1036</v>
      </c>
      <c r="J875" s="47">
        <v>1</v>
      </c>
      <c r="K875" s="19" t="s">
        <v>6366</v>
      </c>
    </row>
    <row r="876" spans="4:11" ht="115.5" thickBot="1" x14ac:dyDescent="0.3">
      <c r="D876" s="48"/>
      <c r="E876" s="48"/>
      <c r="F876" s="18" t="s">
        <v>6364</v>
      </c>
      <c r="G876" s="48"/>
      <c r="H876" s="48"/>
      <c r="I876" s="48"/>
      <c r="J876" s="48"/>
      <c r="K876" s="20" t="s">
        <v>6367</v>
      </c>
    </row>
    <row r="877" spans="4:11" ht="153" x14ac:dyDescent="0.25">
      <c r="D877" s="47">
        <v>80</v>
      </c>
      <c r="E877" s="47" t="s">
        <v>833</v>
      </c>
      <c r="F877" s="17" t="s">
        <v>6251</v>
      </c>
      <c r="G877" s="47" t="s">
        <v>1037</v>
      </c>
      <c r="H877" s="47" t="s">
        <v>6399</v>
      </c>
      <c r="I877" s="47" t="s">
        <v>1038</v>
      </c>
      <c r="J877" s="47">
        <v>1</v>
      </c>
      <c r="K877" s="19" t="s">
        <v>6366</v>
      </c>
    </row>
    <row r="878" spans="4:11" ht="115.5" thickBot="1" x14ac:dyDescent="0.3">
      <c r="D878" s="48"/>
      <c r="E878" s="48"/>
      <c r="F878" s="18" t="s">
        <v>6364</v>
      </c>
      <c r="G878" s="48"/>
      <c r="H878" s="48"/>
      <c r="I878" s="48"/>
      <c r="J878" s="48"/>
      <c r="K878" s="20" t="s">
        <v>6367</v>
      </c>
    </row>
    <row r="879" spans="4:11" ht="153" x14ac:dyDescent="0.25">
      <c r="D879" s="47">
        <v>81</v>
      </c>
      <c r="E879" s="47" t="s">
        <v>833</v>
      </c>
      <c r="F879" s="17" t="s">
        <v>6251</v>
      </c>
      <c r="G879" s="47" t="s">
        <v>1039</v>
      </c>
      <c r="H879" s="47" t="s">
        <v>1040</v>
      </c>
      <c r="I879" s="47" t="s">
        <v>1041</v>
      </c>
      <c r="J879" s="47">
        <v>1</v>
      </c>
      <c r="K879" s="19" t="s">
        <v>6366</v>
      </c>
    </row>
    <row r="880" spans="4:11" ht="115.5" thickBot="1" x14ac:dyDescent="0.3">
      <c r="D880" s="48"/>
      <c r="E880" s="48"/>
      <c r="F880" s="18" t="s">
        <v>6364</v>
      </c>
      <c r="G880" s="48"/>
      <c r="H880" s="48"/>
      <c r="I880" s="48"/>
      <c r="J880" s="48"/>
      <c r="K880" s="20" t="s">
        <v>6367</v>
      </c>
    </row>
    <row r="881" spans="4:11" ht="153" x14ac:dyDescent="0.25">
      <c r="D881" s="47">
        <v>82</v>
      </c>
      <c r="E881" s="47" t="s">
        <v>833</v>
      </c>
      <c r="F881" s="17" t="s">
        <v>6251</v>
      </c>
      <c r="G881" s="47" t="s">
        <v>1042</v>
      </c>
      <c r="H881" s="47" t="s">
        <v>1043</v>
      </c>
      <c r="I881" s="47" t="s">
        <v>1044</v>
      </c>
      <c r="J881" s="47">
        <v>1</v>
      </c>
      <c r="K881" s="19" t="s">
        <v>6366</v>
      </c>
    </row>
    <row r="882" spans="4:11" ht="115.5" thickBot="1" x14ac:dyDescent="0.3">
      <c r="D882" s="48"/>
      <c r="E882" s="48"/>
      <c r="F882" s="18" t="s">
        <v>6364</v>
      </c>
      <c r="G882" s="48"/>
      <c r="H882" s="48"/>
      <c r="I882" s="48"/>
      <c r="J882" s="48"/>
      <c r="K882" s="20" t="s">
        <v>6367</v>
      </c>
    </row>
    <row r="883" spans="4:11" ht="153" x14ac:dyDescent="0.25">
      <c r="D883" s="47">
        <v>83</v>
      </c>
      <c r="E883" s="47" t="s">
        <v>833</v>
      </c>
      <c r="F883" s="17" t="s">
        <v>6251</v>
      </c>
      <c r="G883" s="47" t="s">
        <v>1045</v>
      </c>
      <c r="H883" s="47" t="s">
        <v>1046</v>
      </c>
      <c r="I883" s="47" t="s">
        <v>1047</v>
      </c>
      <c r="J883" s="47">
        <v>1</v>
      </c>
      <c r="K883" s="19" t="s">
        <v>6366</v>
      </c>
    </row>
    <row r="884" spans="4:11" ht="115.5" thickBot="1" x14ac:dyDescent="0.3">
      <c r="D884" s="48"/>
      <c r="E884" s="48"/>
      <c r="F884" s="18" t="s">
        <v>6364</v>
      </c>
      <c r="G884" s="48"/>
      <c r="H884" s="48"/>
      <c r="I884" s="48"/>
      <c r="J884" s="48"/>
      <c r="K884" s="20" t="s">
        <v>6367</v>
      </c>
    </row>
    <row r="885" spans="4:11" ht="153" x14ac:dyDescent="0.25">
      <c r="D885" s="47">
        <v>84</v>
      </c>
      <c r="E885" s="47" t="s">
        <v>833</v>
      </c>
      <c r="F885" s="17" t="s">
        <v>6251</v>
      </c>
      <c r="G885" s="47" t="s">
        <v>1048</v>
      </c>
      <c r="H885" s="47" t="s">
        <v>1049</v>
      </c>
      <c r="I885" s="47" t="s">
        <v>1050</v>
      </c>
      <c r="J885" s="47">
        <v>1</v>
      </c>
      <c r="K885" s="19" t="s">
        <v>6366</v>
      </c>
    </row>
    <row r="886" spans="4:11" ht="115.5" thickBot="1" x14ac:dyDescent="0.3">
      <c r="D886" s="48"/>
      <c r="E886" s="48"/>
      <c r="F886" s="18" t="s">
        <v>6364</v>
      </c>
      <c r="G886" s="48"/>
      <c r="H886" s="48"/>
      <c r="I886" s="48"/>
      <c r="J886" s="48"/>
      <c r="K886" s="20" t="s">
        <v>6367</v>
      </c>
    </row>
    <row r="887" spans="4:11" ht="153" x14ac:dyDescent="0.25">
      <c r="D887" s="47">
        <v>85</v>
      </c>
      <c r="E887" s="47" t="s">
        <v>833</v>
      </c>
      <c r="F887" s="17" t="s">
        <v>6251</v>
      </c>
      <c r="G887" s="47" t="s">
        <v>1051</v>
      </c>
      <c r="H887" s="47" t="s">
        <v>1052</v>
      </c>
      <c r="I887" s="47" t="s">
        <v>1053</v>
      </c>
      <c r="J887" s="47">
        <v>1</v>
      </c>
      <c r="K887" s="19" t="s">
        <v>6366</v>
      </c>
    </row>
    <row r="888" spans="4:11" ht="115.5" thickBot="1" x14ac:dyDescent="0.3">
      <c r="D888" s="48"/>
      <c r="E888" s="48"/>
      <c r="F888" s="18" t="s">
        <v>6364</v>
      </c>
      <c r="G888" s="48"/>
      <c r="H888" s="48"/>
      <c r="I888" s="48"/>
      <c r="J888" s="48"/>
      <c r="K888" s="20" t="s">
        <v>6367</v>
      </c>
    </row>
    <row r="889" spans="4:11" ht="153" x14ac:dyDescent="0.25">
      <c r="D889" s="47">
        <v>86</v>
      </c>
      <c r="E889" s="47" t="s">
        <v>833</v>
      </c>
      <c r="F889" s="17" t="s">
        <v>6251</v>
      </c>
      <c r="G889" s="47" t="s">
        <v>1054</v>
      </c>
      <c r="H889" s="47" t="s">
        <v>1055</v>
      </c>
      <c r="I889" s="47" t="s">
        <v>1056</v>
      </c>
      <c r="J889" s="47">
        <v>1</v>
      </c>
      <c r="K889" s="19" t="s">
        <v>6366</v>
      </c>
    </row>
    <row r="890" spans="4:11" ht="115.5" thickBot="1" x14ac:dyDescent="0.3">
      <c r="D890" s="48"/>
      <c r="E890" s="48"/>
      <c r="F890" s="18" t="s">
        <v>6364</v>
      </c>
      <c r="G890" s="48"/>
      <c r="H890" s="48"/>
      <c r="I890" s="48"/>
      <c r="J890" s="48"/>
      <c r="K890" s="20" t="s">
        <v>6367</v>
      </c>
    </row>
    <row r="891" spans="4:11" ht="153" x14ac:dyDescent="0.25">
      <c r="D891" s="47">
        <v>87</v>
      </c>
      <c r="E891" s="47" t="s">
        <v>833</v>
      </c>
      <c r="F891" s="17" t="s">
        <v>6251</v>
      </c>
      <c r="G891" s="47" t="s">
        <v>1057</v>
      </c>
      <c r="H891" s="47" t="s">
        <v>1712</v>
      </c>
      <c r="I891" s="47" t="s">
        <v>1058</v>
      </c>
      <c r="J891" s="47">
        <v>1</v>
      </c>
      <c r="K891" s="19" t="s">
        <v>6366</v>
      </c>
    </row>
    <row r="892" spans="4:11" ht="115.5" thickBot="1" x14ac:dyDescent="0.3">
      <c r="D892" s="48"/>
      <c r="E892" s="48"/>
      <c r="F892" s="18" t="s">
        <v>6364</v>
      </c>
      <c r="G892" s="48"/>
      <c r="H892" s="48"/>
      <c r="I892" s="48"/>
      <c r="J892" s="48"/>
      <c r="K892" s="20" t="s">
        <v>6367</v>
      </c>
    </row>
    <row r="893" spans="4:11" ht="153" x14ac:dyDescent="0.25">
      <c r="D893" s="47">
        <v>88</v>
      </c>
      <c r="E893" s="47" t="s">
        <v>833</v>
      </c>
      <c r="F893" s="17" t="s">
        <v>6251</v>
      </c>
      <c r="G893" s="47" t="s">
        <v>1059</v>
      </c>
      <c r="H893" s="47" t="s">
        <v>1060</v>
      </c>
      <c r="I893" s="47" t="s">
        <v>1061</v>
      </c>
      <c r="J893" s="47">
        <v>1</v>
      </c>
      <c r="K893" s="19" t="s">
        <v>6366</v>
      </c>
    </row>
    <row r="894" spans="4:11" ht="115.5" thickBot="1" x14ac:dyDescent="0.3">
      <c r="D894" s="48"/>
      <c r="E894" s="48"/>
      <c r="F894" s="18" t="s">
        <v>6364</v>
      </c>
      <c r="G894" s="48"/>
      <c r="H894" s="48"/>
      <c r="I894" s="48"/>
      <c r="J894" s="48"/>
      <c r="K894" s="20" t="s">
        <v>6367</v>
      </c>
    </row>
    <row r="895" spans="4:11" ht="153" x14ac:dyDescent="0.25">
      <c r="D895" s="47">
        <v>89</v>
      </c>
      <c r="E895" s="47" t="s">
        <v>833</v>
      </c>
      <c r="F895" s="17" t="s">
        <v>6251</v>
      </c>
      <c r="G895" s="47" t="s">
        <v>1062</v>
      </c>
      <c r="H895" s="47" t="s">
        <v>1063</v>
      </c>
      <c r="I895" s="47" t="s">
        <v>1064</v>
      </c>
      <c r="J895" s="47">
        <v>1</v>
      </c>
      <c r="K895" s="19" t="s">
        <v>6366</v>
      </c>
    </row>
    <row r="896" spans="4:11" ht="115.5" thickBot="1" x14ac:dyDescent="0.3">
      <c r="D896" s="48"/>
      <c r="E896" s="48"/>
      <c r="F896" s="18" t="s">
        <v>6364</v>
      </c>
      <c r="G896" s="48"/>
      <c r="H896" s="48"/>
      <c r="I896" s="48"/>
      <c r="J896" s="48"/>
      <c r="K896" s="20" t="s">
        <v>6367</v>
      </c>
    </row>
    <row r="897" spans="4:11" ht="153" x14ac:dyDescent="0.25">
      <c r="D897" s="47">
        <v>90</v>
      </c>
      <c r="E897" s="47" t="s">
        <v>833</v>
      </c>
      <c r="F897" s="17" t="s">
        <v>6251</v>
      </c>
      <c r="G897" s="47" t="s">
        <v>1065</v>
      </c>
      <c r="H897" s="47" t="s">
        <v>1066</v>
      </c>
      <c r="I897" s="47" t="s">
        <v>1067</v>
      </c>
      <c r="J897" s="47">
        <v>1</v>
      </c>
      <c r="K897" s="19" t="s">
        <v>6366</v>
      </c>
    </row>
    <row r="898" spans="4:11" ht="115.5" thickBot="1" x14ac:dyDescent="0.3">
      <c r="D898" s="48"/>
      <c r="E898" s="48"/>
      <c r="F898" s="18" t="s">
        <v>6364</v>
      </c>
      <c r="G898" s="48"/>
      <c r="H898" s="48"/>
      <c r="I898" s="48"/>
      <c r="J898" s="48"/>
      <c r="K898" s="20" t="s">
        <v>6367</v>
      </c>
    </row>
    <row r="899" spans="4:11" ht="153" x14ac:dyDescent="0.25">
      <c r="D899" s="47">
        <v>91</v>
      </c>
      <c r="E899" s="47" t="s">
        <v>833</v>
      </c>
      <c r="F899" s="17" t="s">
        <v>6251</v>
      </c>
      <c r="G899" s="47" t="s">
        <v>1068</v>
      </c>
      <c r="H899" s="47" t="s">
        <v>1069</v>
      </c>
      <c r="I899" s="47" t="s">
        <v>1070</v>
      </c>
      <c r="J899" s="47">
        <v>1</v>
      </c>
      <c r="K899" s="19" t="s">
        <v>6366</v>
      </c>
    </row>
    <row r="900" spans="4:11" ht="115.5" thickBot="1" x14ac:dyDescent="0.3">
      <c r="D900" s="48"/>
      <c r="E900" s="48"/>
      <c r="F900" s="18" t="s">
        <v>6364</v>
      </c>
      <c r="G900" s="48"/>
      <c r="H900" s="48"/>
      <c r="I900" s="48"/>
      <c r="J900" s="48"/>
      <c r="K900" s="20" t="s">
        <v>6367</v>
      </c>
    </row>
    <row r="901" spans="4:11" ht="153" x14ac:dyDescent="0.25">
      <c r="D901" s="47">
        <v>92</v>
      </c>
      <c r="E901" s="47" t="s">
        <v>833</v>
      </c>
      <c r="F901" s="17" t="s">
        <v>6251</v>
      </c>
      <c r="G901" s="47" t="s">
        <v>1071</v>
      </c>
      <c r="H901" s="47" t="s">
        <v>1072</v>
      </c>
      <c r="I901" s="47" t="s">
        <v>1073</v>
      </c>
      <c r="J901" s="47">
        <v>1</v>
      </c>
      <c r="K901" s="19" t="s">
        <v>6366</v>
      </c>
    </row>
    <row r="902" spans="4:11" ht="115.5" thickBot="1" x14ac:dyDescent="0.3">
      <c r="D902" s="48"/>
      <c r="E902" s="48"/>
      <c r="F902" s="18" t="s">
        <v>6364</v>
      </c>
      <c r="G902" s="48"/>
      <c r="H902" s="48"/>
      <c r="I902" s="48"/>
      <c r="J902" s="48"/>
      <c r="K902" s="20" t="s">
        <v>6367</v>
      </c>
    </row>
    <row r="903" spans="4:11" ht="153" x14ac:dyDescent="0.25">
      <c r="D903" s="47">
        <v>93</v>
      </c>
      <c r="E903" s="47" t="s">
        <v>833</v>
      </c>
      <c r="F903" s="17" t="s">
        <v>6251</v>
      </c>
      <c r="G903" s="47" t="s">
        <v>1074</v>
      </c>
      <c r="H903" s="47" t="s">
        <v>1075</v>
      </c>
      <c r="I903" s="47" t="s">
        <v>1076</v>
      </c>
      <c r="J903" s="47">
        <v>1</v>
      </c>
      <c r="K903" s="19" t="s">
        <v>6366</v>
      </c>
    </row>
    <row r="904" spans="4:11" ht="115.5" thickBot="1" x14ac:dyDescent="0.3">
      <c r="D904" s="48"/>
      <c r="E904" s="48"/>
      <c r="F904" s="18" t="s">
        <v>6364</v>
      </c>
      <c r="G904" s="48"/>
      <c r="H904" s="48"/>
      <c r="I904" s="48"/>
      <c r="J904" s="48"/>
      <c r="K904" s="20" t="s">
        <v>6367</v>
      </c>
    </row>
    <row r="905" spans="4:11" ht="153" x14ac:dyDescent="0.25">
      <c r="D905" s="47">
        <v>94</v>
      </c>
      <c r="E905" s="47" t="s">
        <v>833</v>
      </c>
      <c r="F905" s="17" t="s">
        <v>6251</v>
      </c>
      <c r="G905" s="47" t="s">
        <v>1077</v>
      </c>
      <c r="H905" s="47" t="s">
        <v>1078</v>
      </c>
      <c r="I905" s="47" t="s">
        <v>1079</v>
      </c>
      <c r="J905" s="47">
        <v>1</v>
      </c>
      <c r="K905" s="19" t="s">
        <v>6366</v>
      </c>
    </row>
    <row r="906" spans="4:11" ht="115.5" thickBot="1" x14ac:dyDescent="0.3">
      <c r="D906" s="48"/>
      <c r="E906" s="48"/>
      <c r="F906" s="18" t="s">
        <v>6364</v>
      </c>
      <c r="G906" s="48"/>
      <c r="H906" s="48"/>
      <c r="I906" s="48"/>
      <c r="J906" s="48"/>
      <c r="K906" s="20" t="s">
        <v>6367</v>
      </c>
    </row>
    <row r="907" spans="4:11" ht="153" x14ac:dyDescent="0.25">
      <c r="D907" s="47">
        <v>95</v>
      </c>
      <c r="E907" s="47" t="s">
        <v>833</v>
      </c>
      <c r="F907" s="17" t="s">
        <v>6251</v>
      </c>
      <c r="G907" s="47" t="s">
        <v>1080</v>
      </c>
      <c r="H907" s="47" t="s">
        <v>1081</v>
      </c>
      <c r="I907" s="47" t="s">
        <v>1082</v>
      </c>
      <c r="J907" s="47">
        <v>1</v>
      </c>
      <c r="K907" s="19" t="s">
        <v>6366</v>
      </c>
    </row>
    <row r="908" spans="4:11" ht="115.5" thickBot="1" x14ac:dyDescent="0.3">
      <c r="D908" s="48"/>
      <c r="E908" s="48"/>
      <c r="F908" s="18" t="s">
        <v>6364</v>
      </c>
      <c r="G908" s="48"/>
      <c r="H908" s="48"/>
      <c r="I908" s="48"/>
      <c r="J908" s="48"/>
      <c r="K908" s="20" t="s">
        <v>6367</v>
      </c>
    </row>
    <row r="909" spans="4:11" ht="153" x14ac:dyDescent="0.25">
      <c r="D909" s="47">
        <v>96</v>
      </c>
      <c r="E909" s="47" t="s">
        <v>833</v>
      </c>
      <c r="F909" s="17" t="s">
        <v>6251</v>
      </c>
      <c r="G909" s="47" t="s">
        <v>1083</v>
      </c>
      <c r="H909" s="47" t="s">
        <v>1084</v>
      </c>
      <c r="I909" s="47" t="s">
        <v>1085</v>
      </c>
      <c r="J909" s="47">
        <v>1</v>
      </c>
      <c r="K909" s="19" t="s">
        <v>6366</v>
      </c>
    </row>
    <row r="910" spans="4:11" ht="115.5" thickBot="1" x14ac:dyDescent="0.3">
      <c r="D910" s="48"/>
      <c r="E910" s="48"/>
      <c r="F910" s="18" t="s">
        <v>6364</v>
      </c>
      <c r="G910" s="48"/>
      <c r="H910" s="48"/>
      <c r="I910" s="48"/>
      <c r="J910" s="48"/>
      <c r="K910" s="20" t="s">
        <v>6367</v>
      </c>
    </row>
    <row r="911" spans="4:11" ht="153" x14ac:dyDescent="0.25">
      <c r="D911" s="47">
        <v>97</v>
      </c>
      <c r="E911" s="47" t="s">
        <v>833</v>
      </c>
      <c r="F911" s="17" t="s">
        <v>6251</v>
      </c>
      <c r="G911" s="47" t="s">
        <v>1086</v>
      </c>
      <c r="H911" s="47" t="s">
        <v>1087</v>
      </c>
      <c r="I911" s="47" t="s">
        <v>1088</v>
      </c>
      <c r="J911" s="47">
        <v>1</v>
      </c>
      <c r="K911" s="19" t="s">
        <v>6366</v>
      </c>
    </row>
    <row r="912" spans="4:11" ht="115.5" thickBot="1" x14ac:dyDescent="0.3">
      <c r="D912" s="48"/>
      <c r="E912" s="48"/>
      <c r="F912" s="18" t="s">
        <v>6364</v>
      </c>
      <c r="G912" s="48"/>
      <c r="H912" s="48"/>
      <c r="I912" s="48"/>
      <c r="J912" s="48"/>
      <c r="K912" s="20" t="s">
        <v>6367</v>
      </c>
    </row>
    <row r="913" spans="4:11" ht="153" x14ac:dyDescent="0.25">
      <c r="D913" s="47">
        <v>98</v>
      </c>
      <c r="E913" s="47" t="s">
        <v>833</v>
      </c>
      <c r="F913" s="17" t="s">
        <v>6251</v>
      </c>
      <c r="G913" s="47" t="s">
        <v>1089</v>
      </c>
      <c r="H913" s="47" t="s">
        <v>1090</v>
      </c>
      <c r="I913" s="47" t="s">
        <v>1091</v>
      </c>
      <c r="J913" s="47">
        <v>1</v>
      </c>
      <c r="K913" s="19" t="s">
        <v>6366</v>
      </c>
    </row>
    <row r="914" spans="4:11" ht="115.5" thickBot="1" x14ac:dyDescent="0.3">
      <c r="D914" s="48"/>
      <c r="E914" s="48"/>
      <c r="F914" s="18" t="s">
        <v>6364</v>
      </c>
      <c r="G914" s="48"/>
      <c r="H914" s="48"/>
      <c r="I914" s="48"/>
      <c r="J914" s="48"/>
      <c r="K914" s="20" t="s">
        <v>6367</v>
      </c>
    </row>
    <row r="915" spans="4:11" ht="153" x14ac:dyDescent="0.25">
      <c r="D915" s="47">
        <v>99</v>
      </c>
      <c r="E915" s="47" t="s">
        <v>833</v>
      </c>
      <c r="F915" s="17" t="s">
        <v>6251</v>
      </c>
      <c r="G915" s="47" t="s">
        <v>1092</v>
      </c>
      <c r="H915" s="47" t="s">
        <v>1093</v>
      </c>
      <c r="I915" s="47" t="s">
        <v>1094</v>
      </c>
      <c r="J915" s="47">
        <v>1</v>
      </c>
      <c r="K915" s="19" t="s">
        <v>6366</v>
      </c>
    </row>
    <row r="916" spans="4:11" ht="115.5" thickBot="1" x14ac:dyDescent="0.3">
      <c r="D916" s="48"/>
      <c r="E916" s="48"/>
      <c r="F916" s="18" t="s">
        <v>6364</v>
      </c>
      <c r="G916" s="48"/>
      <c r="H916" s="48"/>
      <c r="I916" s="48"/>
      <c r="J916" s="48"/>
      <c r="K916" s="20" t="s">
        <v>6367</v>
      </c>
    </row>
    <row r="917" spans="4:11" ht="153" x14ac:dyDescent="0.25">
      <c r="D917" s="47">
        <v>100</v>
      </c>
      <c r="E917" s="47" t="s">
        <v>833</v>
      </c>
      <c r="F917" s="17" t="s">
        <v>6251</v>
      </c>
      <c r="G917" s="47" t="s">
        <v>1095</v>
      </c>
      <c r="H917" s="47" t="s">
        <v>1096</v>
      </c>
      <c r="I917" s="47" t="s">
        <v>1097</v>
      </c>
      <c r="J917" s="47">
        <v>1</v>
      </c>
      <c r="K917" s="19" t="s">
        <v>6366</v>
      </c>
    </row>
    <row r="918" spans="4:11" ht="115.5" thickBot="1" x14ac:dyDescent="0.3">
      <c r="D918" s="48"/>
      <c r="E918" s="48"/>
      <c r="F918" s="18" t="s">
        <v>6364</v>
      </c>
      <c r="G918" s="48"/>
      <c r="H918" s="48"/>
      <c r="I918" s="48"/>
      <c r="J918" s="48"/>
      <c r="K918" s="20" t="s">
        <v>6367</v>
      </c>
    </row>
    <row r="919" spans="4:11" ht="153" x14ac:dyDescent="0.25">
      <c r="D919" s="47">
        <v>101</v>
      </c>
      <c r="E919" s="47" t="s">
        <v>833</v>
      </c>
      <c r="F919" s="17" t="s">
        <v>6251</v>
      </c>
      <c r="G919" s="47" t="s">
        <v>1098</v>
      </c>
      <c r="H919" s="47" t="s">
        <v>1099</v>
      </c>
      <c r="I919" s="47" t="s">
        <v>1100</v>
      </c>
      <c r="J919" s="47">
        <v>1</v>
      </c>
      <c r="K919" s="19" t="s">
        <v>6366</v>
      </c>
    </row>
    <row r="920" spans="4:11" ht="115.5" thickBot="1" x14ac:dyDescent="0.3">
      <c r="D920" s="48"/>
      <c r="E920" s="48"/>
      <c r="F920" s="18" t="s">
        <v>6364</v>
      </c>
      <c r="G920" s="48"/>
      <c r="H920" s="48"/>
      <c r="I920" s="48"/>
      <c r="J920" s="48"/>
      <c r="K920" s="20" t="s">
        <v>6367</v>
      </c>
    </row>
    <row r="921" spans="4:11" ht="153" x14ac:dyDescent="0.25">
      <c r="D921" s="47">
        <v>102</v>
      </c>
      <c r="E921" s="47" t="s">
        <v>833</v>
      </c>
      <c r="F921" s="17" t="s">
        <v>6251</v>
      </c>
      <c r="G921" s="47" t="s">
        <v>1101</v>
      </c>
      <c r="H921" s="47" t="s">
        <v>6400</v>
      </c>
      <c r="I921" s="47" t="s">
        <v>1102</v>
      </c>
      <c r="J921" s="47">
        <v>1</v>
      </c>
      <c r="K921" s="19" t="s">
        <v>6366</v>
      </c>
    </row>
    <row r="922" spans="4:11" ht="115.5" thickBot="1" x14ac:dyDescent="0.3">
      <c r="D922" s="48"/>
      <c r="E922" s="48"/>
      <c r="F922" s="18" t="s">
        <v>6364</v>
      </c>
      <c r="G922" s="48"/>
      <c r="H922" s="48"/>
      <c r="I922" s="48"/>
      <c r="J922" s="48"/>
      <c r="K922" s="20" t="s">
        <v>6367</v>
      </c>
    </row>
    <row r="923" spans="4:11" ht="153" x14ac:dyDescent="0.25">
      <c r="D923" s="47">
        <v>103</v>
      </c>
      <c r="E923" s="47" t="s">
        <v>833</v>
      </c>
      <c r="F923" s="17" t="s">
        <v>6251</v>
      </c>
      <c r="G923" s="47" t="s">
        <v>1103</v>
      </c>
      <c r="H923" s="47" t="s">
        <v>1104</v>
      </c>
      <c r="I923" s="47" t="s">
        <v>1105</v>
      </c>
      <c r="J923" s="47">
        <v>1</v>
      </c>
      <c r="K923" s="19" t="s">
        <v>6366</v>
      </c>
    </row>
    <row r="924" spans="4:11" ht="115.5" thickBot="1" x14ac:dyDescent="0.3">
      <c r="D924" s="48"/>
      <c r="E924" s="48"/>
      <c r="F924" s="18" t="s">
        <v>6364</v>
      </c>
      <c r="G924" s="48"/>
      <c r="H924" s="48"/>
      <c r="I924" s="48"/>
      <c r="J924" s="48"/>
      <c r="K924" s="20" t="s">
        <v>6367</v>
      </c>
    </row>
    <row r="925" spans="4:11" ht="153" x14ac:dyDescent="0.25">
      <c r="D925" s="47">
        <v>104</v>
      </c>
      <c r="E925" s="47" t="s">
        <v>833</v>
      </c>
      <c r="F925" s="17" t="s">
        <v>6251</v>
      </c>
      <c r="G925" s="47" t="s">
        <v>1106</v>
      </c>
      <c r="H925" s="47" t="s">
        <v>1107</v>
      </c>
      <c r="I925" s="47" t="s">
        <v>1108</v>
      </c>
      <c r="J925" s="47">
        <v>1</v>
      </c>
      <c r="K925" s="19" t="s">
        <v>6366</v>
      </c>
    </row>
    <row r="926" spans="4:11" ht="115.5" thickBot="1" x14ac:dyDescent="0.3">
      <c r="D926" s="48"/>
      <c r="E926" s="48"/>
      <c r="F926" s="18" t="s">
        <v>6364</v>
      </c>
      <c r="G926" s="48"/>
      <c r="H926" s="48"/>
      <c r="I926" s="48"/>
      <c r="J926" s="48"/>
      <c r="K926" s="20" t="s">
        <v>6367</v>
      </c>
    </row>
    <row r="927" spans="4:11" ht="153" x14ac:dyDescent="0.25">
      <c r="D927" s="47">
        <v>105</v>
      </c>
      <c r="E927" s="47" t="s">
        <v>833</v>
      </c>
      <c r="F927" s="17" t="s">
        <v>6251</v>
      </c>
      <c r="G927" s="47" t="s">
        <v>1109</v>
      </c>
      <c r="H927" s="47" t="s">
        <v>1110</v>
      </c>
      <c r="I927" s="47" t="s">
        <v>1111</v>
      </c>
      <c r="J927" s="47">
        <v>1</v>
      </c>
      <c r="K927" s="19" t="s">
        <v>6366</v>
      </c>
    </row>
    <row r="928" spans="4:11" ht="115.5" thickBot="1" x14ac:dyDescent="0.3">
      <c r="D928" s="48"/>
      <c r="E928" s="48"/>
      <c r="F928" s="18" t="s">
        <v>6364</v>
      </c>
      <c r="G928" s="48"/>
      <c r="H928" s="48"/>
      <c r="I928" s="48"/>
      <c r="J928" s="48"/>
      <c r="K928" s="20" t="s">
        <v>6367</v>
      </c>
    </row>
    <row r="929" spans="4:11" ht="153" x14ac:dyDescent="0.25">
      <c r="D929" s="47">
        <v>106</v>
      </c>
      <c r="E929" s="47" t="s">
        <v>833</v>
      </c>
      <c r="F929" s="17" t="s">
        <v>6251</v>
      </c>
      <c r="G929" s="47" t="s">
        <v>1112</v>
      </c>
      <c r="H929" s="47" t="s">
        <v>1113</v>
      </c>
      <c r="I929" s="47" t="s">
        <v>1114</v>
      </c>
      <c r="J929" s="47">
        <v>1</v>
      </c>
      <c r="K929" s="19" t="s">
        <v>6366</v>
      </c>
    </row>
    <row r="930" spans="4:11" ht="115.5" thickBot="1" x14ac:dyDescent="0.3">
      <c r="D930" s="48"/>
      <c r="E930" s="48"/>
      <c r="F930" s="18" t="s">
        <v>6364</v>
      </c>
      <c r="G930" s="48"/>
      <c r="H930" s="48"/>
      <c r="I930" s="48"/>
      <c r="J930" s="48"/>
      <c r="K930" s="20" t="s">
        <v>6367</v>
      </c>
    </row>
    <row r="931" spans="4:11" ht="153" x14ac:dyDescent="0.25">
      <c r="D931" s="47">
        <v>107</v>
      </c>
      <c r="E931" s="47" t="s">
        <v>833</v>
      </c>
      <c r="F931" s="17" t="s">
        <v>6251</v>
      </c>
      <c r="G931" s="47" t="s">
        <v>1115</v>
      </c>
      <c r="H931" s="47" t="s">
        <v>1116</v>
      </c>
      <c r="I931" s="47" t="s">
        <v>1117</v>
      </c>
      <c r="J931" s="47">
        <v>1</v>
      </c>
      <c r="K931" s="19" t="s">
        <v>6366</v>
      </c>
    </row>
    <row r="932" spans="4:11" ht="115.5" thickBot="1" x14ac:dyDescent="0.3">
      <c r="D932" s="48"/>
      <c r="E932" s="48"/>
      <c r="F932" s="18" t="s">
        <v>6364</v>
      </c>
      <c r="G932" s="48"/>
      <c r="H932" s="48"/>
      <c r="I932" s="48"/>
      <c r="J932" s="48"/>
      <c r="K932" s="20" t="s">
        <v>6367</v>
      </c>
    </row>
    <row r="933" spans="4:11" ht="153" x14ac:dyDescent="0.25">
      <c r="D933" s="47">
        <v>108</v>
      </c>
      <c r="E933" s="47" t="s">
        <v>833</v>
      </c>
      <c r="F933" s="17" t="s">
        <v>6251</v>
      </c>
      <c r="G933" s="47" t="s">
        <v>1118</v>
      </c>
      <c r="H933" s="47" t="s">
        <v>1119</v>
      </c>
      <c r="I933" s="47" t="s">
        <v>1120</v>
      </c>
      <c r="J933" s="47">
        <v>1</v>
      </c>
      <c r="K933" s="19" t="s">
        <v>6366</v>
      </c>
    </row>
    <row r="934" spans="4:11" ht="115.5" thickBot="1" x14ac:dyDescent="0.3">
      <c r="D934" s="48"/>
      <c r="E934" s="48"/>
      <c r="F934" s="18" t="s">
        <v>6364</v>
      </c>
      <c r="G934" s="48"/>
      <c r="H934" s="48"/>
      <c r="I934" s="48"/>
      <c r="J934" s="48"/>
      <c r="K934" s="20" t="s">
        <v>6367</v>
      </c>
    </row>
    <row r="935" spans="4:11" ht="153" x14ac:dyDescent="0.25">
      <c r="D935" s="47">
        <v>109</v>
      </c>
      <c r="E935" s="47" t="s">
        <v>833</v>
      </c>
      <c r="F935" s="17" t="s">
        <v>6251</v>
      </c>
      <c r="G935" s="47" t="s">
        <v>1121</v>
      </c>
      <c r="H935" s="47" t="s">
        <v>1122</v>
      </c>
      <c r="I935" s="47" t="s">
        <v>1123</v>
      </c>
      <c r="J935" s="47">
        <v>1</v>
      </c>
      <c r="K935" s="19" t="s">
        <v>6366</v>
      </c>
    </row>
    <row r="936" spans="4:11" ht="115.5" thickBot="1" x14ac:dyDescent="0.3">
      <c r="D936" s="48"/>
      <c r="E936" s="48"/>
      <c r="F936" s="18" t="s">
        <v>6364</v>
      </c>
      <c r="G936" s="48"/>
      <c r="H936" s="48"/>
      <c r="I936" s="48"/>
      <c r="J936" s="48"/>
      <c r="K936" s="20" t="s">
        <v>6367</v>
      </c>
    </row>
    <row r="937" spans="4:11" ht="153" x14ac:dyDescent="0.25">
      <c r="D937" s="47">
        <v>110</v>
      </c>
      <c r="E937" s="47" t="s">
        <v>833</v>
      </c>
      <c r="F937" s="17" t="s">
        <v>6251</v>
      </c>
      <c r="G937" s="47" t="s">
        <v>1124</v>
      </c>
      <c r="H937" s="47" t="s">
        <v>1125</v>
      </c>
      <c r="I937" s="47" t="s">
        <v>1126</v>
      </c>
      <c r="J937" s="47">
        <v>1</v>
      </c>
      <c r="K937" s="19" t="s">
        <v>6366</v>
      </c>
    </row>
    <row r="938" spans="4:11" ht="115.5" thickBot="1" x14ac:dyDescent="0.3">
      <c r="D938" s="48"/>
      <c r="E938" s="48"/>
      <c r="F938" s="18" t="s">
        <v>6364</v>
      </c>
      <c r="G938" s="48"/>
      <c r="H938" s="48"/>
      <c r="I938" s="48"/>
      <c r="J938" s="48"/>
      <c r="K938" s="20" t="s">
        <v>6367</v>
      </c>
    </row>
    <row r="939" spans="4:11" ht="153" x14ac:dyDescent="0.25">
      <c r="D939" s="47">
        <v>111</v>
      </c>
      <c r="E939" s="47" t="s">
        <v>833</v>
      </c>
      <c r="F939" s="17" t="s">
        <v>6251</v>
      </c>
      <c r="G939" s="47" t="s">
        <v>1127</v>
      </c>
      <c r="H939" s="47" t="s">
        <v>6401</v>
      </c>
      <c r="I939" s="47" t="s">
        <v>1128</v>
      </c>
      <c r="J939" s="47">
        <v>1</v>
      </c>
      <c r="K939" s="19" t="s">
        <v>6366</v>
      </c>
    </row>
    <row r="940" spans="4:11" ht="115.5" thickBot="1" x14ac:dyDescent="0.3">
      <c r="D940" s="48"/>
      <c r="E940" s="48"/>
      <c r="F940" s="18" t="s">
        <v>6364</v>
      </c>
      <c r="G940" s="48"/>
      <c r="H940" s="48"/>
      <c r="I940" s="48"/>
      <c r="J940" s="48"/>
      <c r="K940" s="20" t="s">
        <v>6367</v>
      </c>
    </row>
    <row r="941" spans="4:11" ht="153" x14ac:dyDescent="0.25">
      <c r="D941" s="47">
        <v>112</v>
      </c>
      <c r="E941" s="47" t="s">
        <v>833</v>
      </c>
      <c r="F941" s="17" t="s">
        <v>6251</v>
      </c>
      <c r="G941" s="47" t="s">
        <v>1129</v>
      </c>
      <c r="H941" s="47" t="s">
        <v>1918</v>
      </c>
      <c r="I941" s="47" t="s">
        <v>1130</v>
      </c>
      <c r="J941" s="47">
        <v>1</v>
      </c>
      <c r="K941" s="19" t="s">
        <v>6366</v>
      </c>
    </row>
    <row r="942" spans="4:11" ht="115.5" thickBot="1" x14ac:dyDescent="0.3">
      <c r="D942" s="48"/>
      <c r="E942" s="48"/>
      <c r="F942" s="18" t="s">
        <v>6364</v>
      </c>
      <c r="G942" s="48"/>
      <c r="H942" s="48"/>
      <c r="I942" s="48"/>
      <c r="J942" s="48"/>
      <c r="K942" s="20" t="s">
        <v>6367</v>
      </c>
    </row>
    <row r="943" spans="4:11" ht="153" x14ac:dyDescent="0.25">
      <c r="D943" s="47">
        <v>113</v>
      </c>
      <c r="E943" s="47" t="s">
        <v>833</v>
      </c>
      <c r="F943" s="17" t="s">
        <v>6251</v>
      </c>
      <c r="G943" s="47" t="s">
        <v>1131</v>
      </c>
      <c r="H943" s="47" t="s">
        <v>1132</v>
      </c>
      <c r="I943" s="47" t="s">
        <v>1133</v>
      </c>
      <c r="J943" s="47">
        <v>1</v>
      </c>
      <c r="K943" s="19" t="s">
        <v>6366</v>
      </c>
    </row>
    <row r="944" spans="4:11" ht="115.5" thickBot="1" x14ac:dyDescent="0.3">
      <c r="D944" s="48"/>
      <c r="E944" s="48"/>
      <c r="F944" s="18" t="s">
        <v>6364</v>
      </c>
      <c r="G944" s="48"/>
      <c r="H944" s="48"/>
      <c r="I944" s="48"/>
      <c r="J944" s="48"/>
      <c r="K944" s="20" t="s">
        <v>6367</v>
      </c>
    </row>
    <row r="945" spans="4:11" ht="153" x14ac:dyDescent="0.25">
      <c r="D945" s="47">
        <v>114</v>
      </c>
      <c r="E945" s="47" t="s">
        <v>833</v>
      </c>
      <c r="F945" s="17" t="s">
        <v>6251</v>
      </c>
      <c r="G945" s="47" t="s">
        <v>1134</v>
      </c>
      <c r="H945" s="47" t="s">
        <v>6402</v>
      </c>
      <c r="I945" s="47" t="s">
        <v>1135</v>
      </c>
      <c r="J945" s="47">
        <v>1</v>
      </c>
      <c r="K945" s="19" t="s">
        <v>6366</v>
      </c>
    </row>
    <row r="946" spans="4:11" ht="115.5" thickBot="1" x14ac:dyDescent="0.3">
      <c r="D946" s="48"/>
      <c r="E946" s="48"/>
      <c r="F946" s="18" t="s">
        <v>6364</v>
      </c>
      <c r="G946" s="48"/>
      <c r="H946" s="48"/>
      <c r="I946" s="48"/>
      <c r="J946" s="48"/>
      <c r="K946" s="20" t="s">
        <v>6367</v>
      </c>
    </row>
    <row r="947" spans="4:11" ht="153" x14ac:dyDescent="0.25">
      <c r="D947" s="47">
        <v>115</v>
      </c>
      <c r="E947" s="47" t="s">
        <v>833</v>
      </c>
      <c r="F947" s="17" t="s">
        <v>6251</v>
      </c>
      <c r="G947" s="47" t="s">
        <v>1136</v>
      </c>
      <c r="H947" s="47" t="s">
        <v>1137</v>
      </c>
      <c r="I947" s="47" t="s">
        <v>1138</v>
      </c>
      <c r="J947" s="47">
        <v>1</v>
      </c>
      <c r="K947" s="19" t="s">
        <v>6366</v>
      </c>
    </row>
    <row r="948" spans="4:11" ht="115.5" thickBot="1" x14ac:dyDescent="0.3">
      <c r="D948" s="48"/>
      <c r="E948" s="48"/>
      <c r="F948" s="18" t="s">
        <v>6364</v>
      </c>
      <c r="G948" s="48"/>
      <c r="H948" s="48"/>
      <c r="I948" s="48"/>
      <c r="J948" s="48"/>
      <c r="K948" s="20" t="s">
        <v>6367</v>
      </c>
    </row>
    <row r="949" spans="4:11" ht="153" x14ac:dyDescent="0.25">
      <c r="D949" s="47">
        <v>116</v>
      </c>
      <c r="E949" s="47" t="s">
        <v>833</v>
      </c>
      <c r="F949" s="17" t="s">
        <v>6251</v>
      </c>
      <c r="G949" s="47" t="s">
        <v>1139</v>
      </c>
      <c r="H949" s="47" t="s">
        <v>1140</v>
      </c>
      <c r="I949" s="47" t="s">
        <v>1141</v>
      </c>
      <c r="J949" s="47">
        <v>1</v>
      </c>
      <c r="K949" s="19" t="s">
        <v>6366</v>
      </c>
    </row>
    <row r="950" spans="4:11" ht="115.5" thickBot="1" x14ac:dyDescent="0.3">
      <c r="D950" s="48"/>
      <c r="E950" s="48"/>
      <c r="F950" s="18" t="s">
        <v>6364</v>
      </c>
      <c r="G950" s="48"/>
      <c r="H950" s="48"/>
      <c r="I950" s="48"/>
      <c r="J950" s="48"/>
      <c r="K950" s="20" t="s">
        <v>6367</v>
      </c>
    </row>
    <row r="951" spans="4:11" ht="153" x14ac:dyDescent="0.25">
      <c r="D951" s="47">
        <v>117</v>
      </c>
      <c r="E951" s="47" t="s">
        <v>833</v>
      </c>
      <c r="F951" s="17" t="s">
        <v>6251</v>
      </c>
      <c r="G951" s="47" t="s">
        <v>1142</v>
      </c>
      <c r="H951" s="47" t="s">
        <v>1143</v>
      </c>
      <c r="I951" s="47" t="s">
        <v>1144</v>
      </c>
      <c r="J951" s="47">
        <v>1</v>
      </c>
      <c r="K951" s="19" t="s">
        <v>6366</v>
      </c>
    </row>
    <row r="952" spans="4:11" ht="115.5" thickBot="1" x14ac:dyDescent="0.3">
      <c r="D952" s="48"/>
      <c r="E952" s="48"/>
      <c r="F952" s="18" t="s">
        <v>6364</v>
      </c>
      <c r="G952" s="48"/>
      <c r="H952" s="48"/>
      <c r="I952" s="48"/>
      <c r="J952" s="48"/>
      <c r="K952" s="20" t="s">
        <v>6367</v>
      </c>
    </row>
    <row r="953" spans="4:11" ht="153" x14ac:dyDescent="0.25">
      <c r="D953" s="47">
        <v>118</v>
      </c>
      <c r="E953" s="47" t="s">
        <v>833</v>
      </c>
      <c r="F953" s="17" t="s">
        <v>6251</v>
      </c>
      <c r="G953" s="47" t="s">
        <v>1145</v>
      </c>
      <c r="H953" s="47" t="s">
        <v>1146</v>
      </c>
      <c r="I953" s="47" t="s">
        <v>1147</v>
      </c>
      <c r="J953" s="47">
        <v>1</v>
      </c>
      <c r="K953" s="19" t="s">
        <v>6366</v>
      </c>
    </row>
    <row r="954" spans="4:11" ht="115.5" thickBot="1" x14ac:dyDescent="0.3">
      <c r="D954" s="48"/>
      <c r="E954" s="48"/>
      <c r="F954" s="18" t="s">
        <v>6364</v>
      </c>
      <c r="G954" s="48"/>
      <c r="H954" s="48"/>
      <c r="I954" s="48"/>
      <c r="J954" s="48"/>
      <c r="K954" s="20" t="s">
        <v>6367</v>
      </c>
    </row>
    <row r="955" spans="4:11" ht="153" x14ac:dyDescent="0.25">
      <c r="D955" s="47">
        <v>119</v>
      </c>
      <c r="E955" s="47" t="s">
        <v>833</v>
      </c>
      <c r="F955" s="17" t="s">
        <v>6251</v>
      </c>
      <c r="G955" s="47" t="s">
        <v>6403</v>
      </c>
      <c r="H955" s="47" t="s">
        <v>1148</v>
      </c>
      <c r="I955" s="47" t="s">
        <v>1149</v>
      </c>
      <c r="J955" s="47">
        <v>1</v>
      </c>
      <c r="K955" s="19" t="s">
        <v>6366</v>
      </c>
    </row>
    <row r="956" spans="4:11" ht="115.5" thickBot="1" x14ac:dyDescent="0.3">
      <c r="D956" s="48"/>
      <c r="E956" s="48"/>
      <c r="F956" s="18" t="s">
        <v>6364</v>
      </c>
      <c r="G956" s="48"/>
      <c r="H956" s="48"/>
      <c r="I956" s="48"/>
      <c r="J956" s="48"/>
      <c r="K956" s="20" t="s">
        <v>6367</v>
      </c>
    </row>
    <row r="957" spans="4:11" ht="153" x14ac:dyDescent="0.25">
      <c r="D957" s="47">
        <v>120</v>
      </c>
      <c r="E957" s="47" t="s">
        <v>833</v>
      </c>
      <c r="F957" s="17" t="s">
        <v>6251</v>
      </c>
      <c r="G957" s="47" t="s">
        <v>1150</v>
      </c>
      <c r="H957" s="47" t="s">
        <v>1151</v>
      </c>
      <c r="I957" s="47" t="s">
        <v>1152</v>
      </c>
      <c r="J957" s="47">
        <v>1</v>
      </c>
      <c r="K957" s="19" t="s">
        <v>6366</v>
      </c>
    </row>
    <row r="958" spans="4:11" ht="115.5" thickBot="1" x14ac:dyDescent="0.3">
      <c r="D958" s="48"/>
      <c r="E958" s="48"/>
      <c r="F958" s="18" t="s">
        <v>6364</v>
      </c>
      <c r="G958" s="48"/>
      <c r="H958" s="48"/>
      <c r="I958" s="48"/>
      <c r="J958" s="48"/>
      <c r="K958" s="20" t="s">
        <v>6367</v>
      </c>
    </row>
    <row r="959" spans="4:11" ht="153" x14ac:dyDescent="0.25">
      <c r="D959" s="47">
        <v>121</v>
      </c>
      <c r="E959" s="47" t="s">
        <v>833</v>
      </c>
      <c r="F959" s="17" t="s">
        <v>6251</v>
      </c>
      <c r="G959" s="47" t="s">
        <v>1153</v>
      </c>
      <c r="H959" s="47" t="s">
        <v>1154</v>
      </c>
      <c r="I959" s="47" t="s">
        <v>1155</v>
      </c>
      <c r="J959" s="47">
        <v>1</v>
      </c>
      <c r="K959" s="19" t="s">
        <v>6366</v>
      </c>
    </row>
    <row r="960" spans="4:11" ht="115.5" thickBot="1" x14ac:dyDescent="0.3">
      <c r="D960" s="48"/>
      <c r="E960" s="48"/>
      <c r="F960" s="18" t="s">
        <v>6364</v>
      </c>
      <c r="G960" s="48"/>
      <c r="H960" s="48"/>
      <c r="I960" s="48"/>
      <c r="J960" s="48"/>
      <c r="K960" s="20" t="s">
        <v>6367</v>
      </c>
    </row>
    <row r="961" spans="4:11" ht="153" x14ac:dyDescent="0.25">
      <c r="D961" s="47">
        <v>122</v>
      </c>
      <c r="E961" s="47" t="s">
        <v>833</v>
      </c>
      <c r="F961" s="17" t="s">
        <v>6251</v>
      </c>
      <c r="G961" s="47" t="s">
        <v>1156</v>
      </c>
      <c r="H961" s="47" t="s">
        <v>1157</v>
      </c>
      <c r="I961" s="47" t="s">
        <v>1158</v>
      </c>
      <c r="J961" s="47">
        <v>1</v>
      </c>
      <c r="K961" s="19" t="s">
        <v>6366</v>
      </c>
    </row>
    <row r="962" spans="4:11" ht="115.5" thickBot="1" x14ac:dyDescent="0.3">
      <c r="D962" s="48"/>
      <c r="E962" s="48"/>
      <c r="F962" s="18" t="s">
        <v>6364</v>
      </c>
      <c r="G962" s="48"/>
      <c r="H962" s="48"/>
      <c r="I962" s="48"/>
      <c r="J962" s="48"/>
      <c r="K962" s="20" t="s">
        <v>6367</v>
      </c>
    </row>
    <row r="963" spans="4:11" ht="153" x14ac:dyDescent="0.25">
      <c r="D963" s="47">
        <v>123</v>
      </c>
      <c r="E963" s="47" t="s">
        <v>833</v>
      </c>
      <c r="F963" s="17" t="s">
        <v>6251</v>
      </c>
      <c r="G963" s="47" t="s">
        <v>1159</v>
      </c>
      <c r="H963" s="47" t="s">
        <v>1160</v>
      </c>
      <c r="I963" s="47" t="s">
        <v>1161</v>
      </c>
      <c r="J963" s="47">
        <v>1</v>
      </c>
      <c r="K963" s="19" t="s">
        <v>6366</v>
      </c>
    </row>
    <row r="964" spans="4:11" ht="115.5" thickBot="1" x14ac:dyDescent="0.3">
      <c r="D964" s="48"/>
      <c r="E964" s="48"/>
      <c r="F964" s="18" t="s">
        <v>6364</v>
      </c>
      <c r="G964" s="48"/>
      <c r="H964" s="48"/>
      <c r="I964" s="48"/>
      <c r="J964" s="48"/>
      <c r="K964" s="20" t="s">
        <v>6367</v>
      </c>
    </row>
    <row r="965" spans="4:11" ht="153" x14ac:dyDescent="0.25">
      <c r="D965" s="47">
        <v>124</v>
      </c>
      <c r="E965" s="47" t="s">
        <v>833</v>
      </c>
      <c r="F965" s="17" t="s">
        <v>6251</v>
      </c>
      <c r="G965" s="47" t="s">
        <v>1162</v>
      </c>
      <c r="H965" s="47" t="s">
        <v>1163</v>
      </c>
      <c r="I965" s="47" t="s">
        <v>1164</v>
      </c>
      <c r="J965" s="47">
        <v>1</v>
      </c>
      <c r="K965" s="19" t="s">
        <v>6366</v>
      </c>
    </row>
    <row r="966" spans="4:11" ht="115.5" thickBot="1" x14ac:dyDescent="0.3">
      <c r="D966" s="48"/>
      <c r="E966" s="48"/>
      <c r="F966" s="18" t="s">
        <v>6364</v>
      </c>
      <c r="G966" s="48"/>
      <c r="H966" s="48"/>
      <c r="I966" s="48"/>
      <c r="J966" s="48"/>
      <c r="K966" s="20" t="s">
        <v>6367</v>
      </c>
    </row>
    <row r="967" spans="4:11" ht="153" x14ac:dyDescent="0.25">
      <c r="D967" s="47">
        <v>125</v>
      </c>
      <c r="E967" s="47" t="s">
        <v>833</v>
      </c>
      <c r="F967" s="17" t="s">
        <v>6251</v>
      </c>
      <c r="G967" s="47" t="s">
        <v>6404</v>
      </c>
      <c r="H967" s="47" t="s">
        <v>1165</v>
      </c>
      <c r="I967" s="47" t="s">
        <v>1166</v>
      </c>
      <c r="J967" s="47">
        <v>1</v>
      </c>
      <c r="K967" s="19" t="s">
        <v>6366</v>
      </c>
    </row>
    <row r="968" spans="4:11" ht="115.5" thickBot="1" x14ac:dyDescent="0.3">
      <c r="D968" s="48"/>
      <c r="E968" s="48"/>
      <c r="F968" s="18" t="s">
        <v>6364</v>
      </c>
      <c r="G968" s="48"/>
      <c r="H968" s="48"/>
      <c r="I968" s="48"/>
      <c r="J968" s="48"/>
      <c r="K968" s="20" t="s">
        <v>6367</v>
      </c>
    </row>
    <row r="969" spans="4:11" ht="153" x14ac:dyDescent="0.25">
      <c r="D969" s="47">
        <v>126</v>
      </c>
      <c r="E969" s="47" t="s">
        <v>833</v>
      </c>
      <c r="F969" s="17" t="s">
        <v>6251</v>
      </c>
      <c r="G969" s="47" t="s">
        <v>1167</v>
      </c>
      <c r="H969" s="47" t="s">
        <v>1168</v>
      </c>
      <c r="I969" s="47" t="s">
        <v>1169</v>
      </c>
      <c r="J969" s="47">
        <v>1</v>
      </c>
      <c r="K969" s="19" t="s">
        <v>6366</v>
      </c>
    </row>
    <row r="970" spans="4:11" ht="115.5" thickBot="1" x14ac:dyDescent="0.3">
      <c r="D970" s="48"/>
      <c r="E970" s="48"/>
      <c r="F970" s="18" t="s">
        <v>6364</v>
      </c>
      <c r="G970" s="48"/>
      <c r="H970" s="48"/>
      <c r="I970" s="48"/>
      <c r="J970" s="48"/>
      <c r="K970" s="20" t="s">
        <v>6367</v>
      </c>
    </row>
    <row r="971" spans="4:11" ht="153" x14ac:dyDescent="0.25">
      <c r="D971" s="47">
        <v>127</v>
      </c>
      <c r="E971" s="47" t="s">
        <v>833</v>
      </c>
      <c r="F971" s="17" t="s">
        <v>6251</v>
      </c>
      <c r="G971" s="47" t="s">
        <v>1170</v>
      </c>
      <c r="H971" s="47" t="s">
        <v>1171</v>
      </c>
      <c r="I971" s="47" t="s">
        <v>1172</v>
      </c>
      <c r="J971" s="47">
        <v>1</v>
      </c>
      <c r="K971" s="19" t="s">
        <v>6366</v>
      </c>
    </row>
    <row r="972" spans="4:11" ht="115.5" thickBot="1" x14ac:dyDescent="0.3">
      <c r="D972" s="48"/>
      <c r="E972" s="48"/>
      <c r="F972" s="18" t="s">
        <v>6364</v>
      </c>
      <c r="G972" s="48"/>
      <c r="H972" s="48"/>
      <c r="I972" s="48"/>
      <c r="J972" s="48"/>
      <c r="K972" s="20" t="s">
        <v>6367</v>
      </c>
    </row>
    <row r="973" spans="4:11" ht="153" x14ac:dyDescent="0.25">
      <c r="D973" s="47">
        <v>128</v>
      </c>
      <c r="E973" s="47" t="s">
        <v>833</v>
      </c>
      <c r="F973" s="17" t="s">
        <v>6251</v>
      </c>
      <c r="G973" s="47" t="s">
        <v>1173</v>
      </c>
      <c r="H973" s="47" t="s">
        <v>1174</v>
      </c>
      <c r="I973" s="47" t="s">
        <v>1175</v>
      </c>
      <c r="J973" s="47">
        <v>1</v>
      </c>
      <c r="K973" s="19" t="s">
        <v>6366</v>
      </c>
    </row>
    <row r="974" spans="4:11" ht="115.5" thickBot="1" x14ac:dyDescent="0.3">
      <c r="D974" s="48"/>
      <c r="E974" s="48"/>
      <c r="F974" s="18" t="s">
        <v>6364</v>
      </c>
      <c r="G974" s="48"/>
      <c r="H974" s="48"/>
      <c r="I974" s="48"/>
      <c r="J974" s="48"/>
      <c r="K974" s="20" t="s">
        <v>6367</v>
      </c>
    </row>
    <row r="975" spans="4:11" ht="153" x14ac:dyDescent="0.25">
      <c r="D975" s="47">
        <v>129</v>
      </c>
      <c r="E975" s="47" t="s">
        <v>833</v>
      </c>
      <c r="F975" s="17" t="s">
        <v>6251</v>
      </c>
      <c r="G975" s="47" t="s">
        <v>1176</v>
      </c>
      <c r="H975" s="47" t="s">
        <v>1177</v>
      </c>
      <c r="I975" s="47" t="s">
        <v>1178</v>
      </c>
      <c r="J975" s="47">
        <v>1</v>
      </c>
      <c r="K975" s="19" t="s">
        <v>6366</v>
      </c>
    </row>
    <row r="976" spans="4:11" ht="115.5" thickBot="1" x14ac:dyDescent="0.3">
      <c r="D976" s="48"/>
      <c r="E976" s="48"/>
      <c r="F976" s="18" t="s">
        <v>6364</v>
      </c>
      <c r="G976" s="48"/>
      <c r="H976" s="48"/>
      <c r="I976" s="48"/>
      <c r="J976" s="48"/>
      <c r="K976" s="20" t="s">
        <v>6367</v>
      </c>
    </row>
    <row r="977" spans="4:11" ht="153" x14ac:dyDescent="0.25">
      <c r="D977" s="47">
        <v>130</v>
      </c>
      <c r="E977" s="47" t="s">
        <v>833</v>
      </c>
      <c r="F977" s="17" t="s">
        <v>6251</v>
      </c>
      <c r="G977" s="47" t="s">
        <v>1179</v>
      </c>
      <c r="H977" s="47" t="s">
        <v>1180</v>
      </c>
      <c r="I977" s="47" t="s">
        <v>1181</v>
      </c>
      <c r="J977" s="47">
        <v>1</v>
      </c>
      <c r="K977" s="19" t="s">
        <v>6366</v>
      </c>
    </row>
    <row r="978" spans="4:11" ht="115.5" thickBot="1" x14ac:dyDescent="0.3">
      <c r="D978" s="48"/>
      <c r="E978" s="48"/>
      <c r="F978" s="18" t="s">
        <v>6364</v>
      </c>
      <c r="G978" s="48"/>
      <c r="H978" s="48"/>
      <c r="I978" s="48"/>
      <c r="J978" s="48"/>
      <c r="K978" s="20" t="s">
        <v>6367</v>
      </c>
    </row>
    <row r="979" spans="4:11" ht="153" x14ac:dyDescent="0.25">
      <c r="D979" s="47">
        <v>131</v>
      </c>
      <c r="E979" s="47" t="s">
        <v>833</v>
      </c>
      <c r="F979" s="17" t="s">
        <v>6251</v>
      </c>
      <c r="G979" s="47" t="s">
        <v>1182</v>
      </c>
      <c r="H979" s="47" t="s">
        <v>1183</v>
      </c>
      <c r="I979" s="47" t="s">
        <v>1184</v>
      </c>
      <c r="J979" s="47">
        <v>1</v>
      </c>
      <c r="K979" s="19" t="s">
        <v>6366</v>
      </c>
    </row>
    <row r="980" spans="4:11" ht="115.5" thickBot="1" x14ac:dyDescent="0.3">
      <c r="D980" s="48"/>
      <c r="E980" s="48"/>
      <c r="F980" s="18" t="s">
        <v>6364</v>
      </c>
      <c r="G980" s="48"/>
      <c r="H980" s="48"/>
      <c r="I980" s="48"/>
      <c r="J980" s="48"/>
      <c r="K980" s="20" t="s">
        <v>6367</v>
      </c>
    </row>
    <row r="981" spans="4:11" ht="153" x14ac:dyDescent="0.25">
      <c r="D981" s="47">
        <v>132</v>
      </c>
      <c r="E981" s="47" t="s">
        <v>833</v>
      </c>
      <c r="F981" s="17" t="s">
        <v>6251</v>
      </c>
      <c r="G981" s="47" t="s">
        <v>1185</v>
      </c>
      <c r="H981" s="47" t="s">
        <v>1186</v>
      </c>
      <c r="I981" s="47" t="s">
        <v>1187</v>
      </c>
      <c r="J981" s="47">
        <v>1</v>
      </c>
      <c r="K981" s="19" t="s">
        <v>6366</v>
      </c>
    </row>
    <row r="982" spans="4:11" ht="115.5" thickBot="1" x14ac:dyDescent="0.3">
      <c r="D982" s="48"/>
      <c r="E982" s="48"/>
      <c r="F982" s="18" t="s">
        <v>6364</v>
      </c>
      <c r="G982" s="48"/>
      <c r="H982" s="48"/>
      <c r="I982" s="48"/>
      <c r="J982" s="48"/>
      <c r="K982" s="20" t="s">
        <v>6367</v>
      </c>
    </row>
    <row r="983" spans="4:11" ht="153" x14ac:dyDescent="0.25">
      <c r="D983" s="47">
        <v>133</v>
      </c>
      <c r="E983" s="47" t="s">
        <v>833</v>
      </c>
      <c r="F983" s="17" t="s">
        <v>6251</v>
      </c>
      <c r="G983" s="47" t="s">
        <v>1188</v>
      </c>
      <c r="H983" s="47" t="s">
        <v>1189</v>
      </c>
      <c r="I983" s="47" t="s">
        <v>1190</v>
      </c>
      <c r="J983" s="47">
        <v>1</v>
      </c>
      <c r="K983" s="19" t="s">
        <v>6366</v>
      </c>
    </row>
    <row r="984" spans="4:11" ht="115.5" thickBot="1" x14ac:dyDescent="0.3">
      <c r="D984" s="48"/>
      <c r="E984" s="48"/>
      <c r="F984" s="18" t="s">
        <v>6364</v>
      </c>
      <c r="G984" s="48"/>
      <c r="H984" s="48"/>
      <c r="I984" s="48"/>
      <c r="J984" s="48"/>
      <c r="K984" s="20" t="s">
        <v>6367</v>
      </c>
    </row>
    <row r="985" spans="4:11" ht="153" x14ac:dyDescent="0.25">
      <c r="D985" s="47">
        <v>134</v>
      </c>
      <c r="E985" s="47" t="s">
        <v>833</v>
      </c>
      <c r="F985" s="17" t="s">
        <v>6251</v>
      </c>
      <c r="G985" s="47" t="s">
        <v>1191</v>
      </c>
      <c r="H985" s="47" t="s">
        <v>6405</v>
      </c>
      <c r="I985" s="47" t="s">
        <v>1192</v>
      </c>
      <c r="J985" s="47">
        <v>1</v>
      </c>
      <c r="K985" s="19" t="s">
        <v>6366</v>
      </c>
    </row>
    <row r="986" spans="4:11" ht="115.5" thickBot="1" x14ac:dyDescent="0.3">
      <c r="D986" s="48"/>
      <c r="E986" s="48"/>
      <c r="F986" s="18" t="s">
        <v>6364</v>
      </c>
      <c r="G986" s="48"/>
      <c r="H986" s="48"/>
      <c r="I986" s="48"/>
      <c r="J986" s="48"/>
      <c r="K986" s="20" t="s">
        <v>6367</v>
      </c>
    </row>
    <row r="987" spans="4:11" ht="153" x14ac:dyDescent="0.25">
      <c r="D987" s="47">
        <v>135</v>
      </c>
      <c r="E987" s="47" t="s">
        <v>833</v>
      </c>
      <c r="F987" s="17" t="s">
        <v>6251</v>
      </c>
      <c r="G987" s="47" t="s">
        <v>1193</v>
      </c>
      <c r="H987" s="47" t="s">
        <v>6406</v>
      </c>
      <c r="I987" s="47" t="s">
        <v>1194</v>
      </c>
      <c r="J987" s="47">
        <v>1</v>
      </c>
      <c r="K987" s="19" t="s">
        <v>6366</v>
      </c>
    </row>
    <row r="988" spans="4:11" ht="115.5" thickBot="1" x14ac:dyDescent="0.3">
      <c r="D988" s="48"/>
      <c r="E988" s="48"/>
      <c r="F988" s="18" t="s">
        <v>6364</v>
      </c>
      <c r="G988" s="48"/>
      <c r="H988" s="48"/>
      <c r="I988" s="48"/>
      <c r="J988" s="48"/>
      <c r="K988" s="20" t="s">
        <v>6367</v>
      </c>
    </row>
    <row r="989" spans="4:11" ht="153" x14ac:dyDescent="0.25">
      <c r="D989" s="47">
        <v>136</v>
      </c>
      <c r="E989" s="47" t="s">
        <v>833</v>
      </c>
      <c r="F989" s="17" t="s">
        <v>6251</v>
      </c>
      <c r="G989" s="47" t="s">
        <v>1195</v>
      </c>
      <c r="H989" s="47" t="s">
        <v>1196</v>
      </c>
      <c r="I989" s="47" t="s">
        <v>1197</v>
      </c>
      <c r="J989" s="47">
        <v>1</v>
      </c>
      <c r="K989" s="19" t="s">
        <v>6366</v>
      </c>
    </row>
    <row r="990" spans="4:11" ht="115.5" thickBot="1" x14ac:dyDescent="0.3">
      <c r="D990" s="48"/>
      <c r="E990" s="48"/>
      <c r="F990" s="18" t="s">
        <v>6364</v>
      </c>
      <c r="G990" s="48"/>
      <c r="H990" s="48"/>
      <c r="I990" s="48"/>
      <c r="J990" s="48"/>
      <c r="K990" s="20" t="s">
        <v>6367</v>
      </c>
    </row>
    <row r="991" spans="4:11" ht="153" x14ac:dyDescent="0.25">
      <c r="D991" s="47">
        <v>137</v>
      </c>
      <c r="E991" s="47" t="s">
        <v>833</v>
      </c>
      <c r="F991" s="17" t="s">
        <v>6251</v>
      </c>
      <c r="G991" s="47" t="s">
        <v>1198</v>
      </c>
      <c r="H991" s="47" t="s">
        <v>1199</v>
      </c>
      <c r="I991" s="47" t="s">
        <v>1200</v>
      </c>
      <c r="J991" s="47">
        <v>1</v>
      </c>
      <c r="K991" s="19" t="s">
        <v>6366</v>
      </c>
    </row>
    <row r="992" spans="4:11" ht="115.5" thickBot="1" x14ac:dyDescent="0.3">
      <c r="D992" s="48"/>
      <c r="E992" s="48"/>
      <c r="F992" s="18" t="s">
        <v>6364</v>
      </c>
      <c r="G992" s="48"/>
      <c r="H992" s="48"/>
      <c r="I992" s="48"/>
      <c r="J992" s="48"/>
      <c r="K992" s="20" t="s">
        <v>6367</v>
      </c>
    </row>
    <row r="993" spans="4:11" ht="153" x14ac:dyDescent="0.25">
      <c r="D993" s="47">
        <v>138</v>
      </c>
      <c r="E993" s="47" t="s">
        <v>833</v>
      </c>
      <c r="F993" s="17" t="s">
        <v>6251</v>
      </c>
      <c r="G993" s="47" t="s">
        <v>1201</v>
      </c>
      <c r="H993" s="47" t="s">
        <v>1202</v>
      </c>
      <c r="I993" s="47" t="s">
        <v>1203</v>
      </c>
      <c r="J993" s="47">
        <v>1</v>
      </c>
      <c r="K993" s="19" t="s">
        <v>6366</v>
      </c>
    </row>
    <row r="994" spans="4:11" ht="115.5" thickBot="1" x14ac:dyDescent="0.3">
      <c r="D994" s="48"/>
      <c r="E994" s="48"/>
      <c r="F994" s="18" t="s">
        <v>6364</v>
      </c>
      <c r="G994" s="48"/>
      <c r="H994" s="48"/>
      <c r="I994" s="48"/>
      <c r="J994" s="48"/>
      <c r="K994" s="20" t="s">
        <v>6367</v>
      </c>
    </row>
    <row r="995" spans="4:11" ht="153" x14ac:dyDescent="0.25">
      <c r="D995" s="47">
        <v>139</v>
      </c>
      <c r="E995" s="47" t="s">
        <v>833</v>
      </c>
      <c r="F995" s="17" t="s">
        <v>6251</v>
      </c>
      <c r="G995" s="47" t="s">
        <v>1204</v>
      </c>
      <c r="H995" s="47" t="s">
        <v>1205</v>
      </c>
      <c r="I995" s="47" t="s">
        <v>1206</v>
      </c>
      <c r="J995" s="47">
        <v>1</v>
      </c>
      <c r="K995" s="19" t="s">
        <v>6366</v>
      </c>
    </row>
    <row r="996" spans="4:11" ht="115.5" thickBot="1" x14ac:dyDescent="0.3">
      <c r="D996" s="48"/>
      <c r="E996" s="48"/>
      <c r="F996" s="18" t="s">
        <v>6364</v>
      </c>
      <c r="G996" s="48"/>
      <c r="H996" s="48"/>
      <c r="I996" s="48"/>
      <c r="J996" s="48"/>
      <c r="K996" s="20" t="s">
        <v>6367</v>
      </c>
    </row>
    <row r="997" spans="4:11" ht="153" x14ac:dyDescent="0.25">
      <c r="D997" s="47">
        <v>140</v>
      </c>
      <c r="E997" s="47" t="s">
        <v>833</v>
      </c>
      <c r="F997" s="17" t="s">
        <v>6251</v>
      </c>
      <c r="G997" s="47" t="s">
        <v>1207</v>
      </c>
      <c r="H997" s="47" t="s">
        <v>1208</v>
      </c>
      <c r="I997" s="47" t="s">
        <v>1209</v>
      </c>
      <c r="J997" s="47">
        <v>1</v>
      </c>
      <c r="K997" s="19" t="s">
        <v>6366</v>
      </c>
    </row>
    <row r="998" spans="4:11" ht="115.5" thickBot="1" x14ac:dyDescent="0.3">
      <c r="D998" s="48"/>
      <c r="E998" s="48"/>
      <c r="F998" s="18" t="s">
        <v>6364</v>
      </c>
      <c r="G998" s="48"/>
      <c r="H998" s="48"/>
      <c r="I998" s="48"/>
      <c r="J998" s="48"/>
      <c r="K998" s="20" t="s">
        <v>6367</v>
      </c>
    </row>
    <row r="999" spans="4:11" ht="153" x14ac:dyDescent="0.25">
      <c r="D999" s="47">
        <v>141</v>
      </c>
      <c r="E999" s="47" t="s">
        <v>833</v>
      </c>
      <c r="F999" s="17" t="s">
        <v>6251</v>
      </c>
      <c r="G999" s="47" t="s">
        <v>1210</v>
      </c>
      <c r="H999" s="47" t="s">
        <v>1211</v>
      </c>
      <c r="I999" s="47" t="s">
        <v>1212</v>
      </c>
      <c r="J999" s="47">
        <v>1</v>
      </c>
      <c r="K999" s="19" t="s">
        <v>6366</v>
      </c>
    </row>
    <row r="1000" spans="4:11" ht="115.5" thickBot="1" x14ac:dyDescent="0.3">
      <c r="D1000" s="48"/>
      <c r="E1000" s="48"/>
      <c r="F1000" s="18" t="s">
        <v>6364</v>
      </c>
      <c r="G1000" s="48"/>
      <c r="H1000" s="48"/>
      <c r="I1000" s="48"/>
      <c r="J1000" s="48"/>
      <c r="K1000" s="20" t="s">
        <v>6367</v>
      </c>
    </row>
    <row r="1001" spans="4:11" ht="153" x14ac:dyDescent="0.25">
      <c r="D1001" s="47">
        <v>142</v>
      </c>
      <c r="E1001" s="47" t="s">
        <v>833</v>
      </c>
      <c r="F1001" s="17" t="s">
        <v>6251</v>
      </c>
      <c r="G1001" s="47" t="s">
        <v>1213</v>
      </c>
      <c r="H1001" s="47" t="s">
        <v>1214</v>
      </c>
      <c r="I1001" s="47" t="s">
        <v>1215</v>
      </c>
      <c r="J1001" s="47">
        <v>1</v>
      </c>
      <c r="K1001" s="19" t="s">
        <v>6366</v>
      </c>
    </row>
    <row r="1002" spans="4:11" ht="115.5" thickBot="1" x14ac:dyDescent="0.3">
      <c r="D1002" s="48"/>
      <c r="E1002" s="48"/>
      <c r="F1002" s="18" t="s">
        <v>6364</v>
      </c>
      <c r="G1002" s="48"/>
      <c r="H1002" s="48"/>
      <c r="I1002" s="48"/>
      <c r="J1002" s="48"/>
      <c r="K1002" s="20" t="s">
        <v>6367</v>
      </c>
    </row>
    <row r="1003" spans="4:11" ht="153" x14ac:dyDescent="0.25">
      <c r="D1003" s="47">
        <v>143</v>
      </c>
      <c r="E1003" s="47" t="s">
        <v>833</v>
      </c>
      <c r="F1003" s="17" t="s">
        <v>6251</v>
      </c>
      <c r="G1003" s="47" t="s">
        <v>1216</v>
      </c>
      <c r="H1003" s="47" t="s">
        <v>1217</v>
      </c>
      <c r="I1003" s="47" t="s">
        <v>1218</v>
      </c>
      <c r="J1003" s="47">
        <v>1</v>
      </c>
      <c r="K1003" s="19" t="s">
        <v>6366</v>
      </c>
    </row>
    <row r="1004" spans="4:11" ht="115.5" thickBot="1" x14ac:dyDescent="0.3">
      <c r="D1004" s="48"/>
      <c r="E1004" s="48"/>
      <c r="F1004" s="18" t="s">
        <v>6364</v>
      </c>
      <c r="G1004" s="48"/>
      <c r="H1004" s="48"/>
      <c r="I1004" s="48"/>
      <c r="J1004" s="48"/>
      <c r="K1004" s="20" t="s">
        <v>6367</v>
      </c>
    </row>
    <row r="1005" spans="4:11" ht="153" x14ac:dyDescent="0.25">
      <c r="D1005" s="47">
        <v>144</v>
      </c>
      <c r="E1005" s="47" t="s">
        <v>833</v>
      </c>
      <c r="F1005" s="17" t="s">
        <v>6251</v>
      </c>
      <c r="G1005" s="47" t="s">
        <v>1219</v>
      </c>
      <c r="H1005" s="47" t="s">
        <v>1220</v>
      </c>
      <c r="I1005" s="47" t="s">
        <v>1221</v>
      </c>
      <c r="J1005" s="47">
        <v>1</v>
      </c>
      <c r="K1005" s="19" t="s">
        <v>6366</v>
      </c>
    </row>
    <row r="1006" spans="4:11" ht="115.5" thickBot="1" x14ac:dyDescent="0.3">
      <c r="D1006" s="48"/>
      <c r="E1006" s="48"/>
      <c r="F1006" s="18" t="s">
        <v>6364</v>
      </c>
      <c r="G1006" s="48"/>
      <c r="H1006" s="48"/>
      <c r="I1006" s="48"/>
      <c r="J1006" s="48"/>
      <c r="K1006" s="20" t="s">
        <v>6367</v>
      </c>
    </row>
    <row r="1007" spans="4:11" ht="153" x14ac:dyDescent="0.25">
      <c r="D1007" s="47">
        <v>145</v>
      </c>
      <c r="E1007" s="47" t="s">
        <v>833</v>
      </c>
      <c r="F1007" s="17" t="s">
        <v>6251</v>
      </c>
      <c r="G1007" s="47" t="s">
        <v>1222</v>
      </c>
      <c r="H1007" s="47" t="s">
        <v>1223</v>
      </c>
      <c r="I1007" s="47" t="s">
        <v>1224</v>
      </c>
      <c r="J1007" s="47">
        <v>1</v>
      </c>
      <c r="K1007" s="19" t="s">
        <v>6366</v>
      </c>
    </row>
    <row r="1008" spans="4:11" ht="115.5" thickBot="1" x14ac:dyDescent="0.3">
      <c r="D1008" s="48"/>
      <c r="E1008" s="48"/>
      <c r="F1008" s="18" t="s">
        <v>6364</v>
      </c>
      <c r="G1008" s="48"/>
      <c r="H1008" s="48"/>
      <c r="I1008" s="48"/>
      <c r="J1008" s="48"/>
      <c r="K1008" s="20" t="s">
        <v>6367</v>
      </c>
    </row>
    <row r="1009" spans="4:11" ht="153" x14ac:dyDescent="0.25">
      <c r="D1009" s="47">
        <v>146</v>
      </c>
      <c r="E1009" s="47" t="s">
        <v>833</v>
      </c>
      <c r="F1009" s="17" t="s">
        <v>6251</v>
      </c>
      <c r="G1009" s="47" t="s">
        <v>1225</v>
      </c>
      <c r="H1009" s="47" t="s">
        <v>1226</v>
      </c>
      <c r="I1009" s="47" t="s">
        <v>1227</v>
      </c>
      <c r="J1009" s="47">
        <v>1</v>
      </c>
      <c r="K1009" s="19" t="s">
        <v>6366</v>
      </c>
    </row>
    <row r="1010" spans="4:11" ht="115.5" thickBot="1" x14ac:dyDescent="0.3">
      <c r="D1010" s="48"/>
      <c r="E1010" s="48"/>
      <c r="F1010" s="18" t="s">
        <v>6364</v>
      </c>
      <c r="G1010" s="48"/>
      <c r="H1010" s="48"/>
      <c r="I1010" s="48"/>
      <c r="J1010" s="48"/>
      <c r="K1010" s="20" t="s">
        <v>6367</v>
      </c>
    </row>
    <row r="1011" spans="4:11" ht="153" x14ac:dyDescent="0.25">
      <c r="D1011" s="47">
        <v>147</v>
      </c>
      <c r="E1011" s="47" t="s">
        <v>833</v>
      </c>
      <c r="F1011" s="17" t="s">
        <v>6251</v>
      </c>
      <c r="G1011" s="47" t="s">
        <v>1228</v>
      </c>
      <c r="H1011" s="47" t="s">
        <v>1229</v>
      </c>
      <c r="I1011" s="47" t="s">
        <v>1230</v>
      </c>
      <c r="J1011" s="47">
        <v>1</v>
      </c>
      <c r="K1011" s="19" t="s">
        <v>6366</v>
      </c>
    </row>
    <row r="1012" spans="4:11" ht="115.5" thickBot="1" x14ac:dyDescent="0.3">
      <c r="D1012" s="48"/>
      <c r="E1012" s="48"/>
      <c r="F1012" s="18" t="s">
        <v>6364</v>
      </c>
      <c r="G1012" s="48"/>
      <c r="H1012" s="48"/>
      <c r="I1012" s="48"/>
      <c r="J1012" s="48"/>
      <c r="K1012" s="20" t="s">
        <v>6367</v>
      </c>
    </row>
    <row r="1013" spans="4:11" ht="153" x14ac:dyDescent="0.25">
      <c r="D1013" s="47">
        <v>148</v>
      </c>
      <c r="E1013" s="47" t="s">
        <v>833</v>
      </c>
      <c r="F1013" s="17" t="s">
        <v>6251</v>
      </c>
      <c r="G1013" s="47" t="s">
        <v>1231</v>
      </c>
      <c r="H1013" s="47" t="s">
        <v>1232</v>
      </c>
      <c r="I1013" s="47" t="s">
        <v>1233</v>
      </c>
      <c r="J1013" s="47">
        <v>1</v>
      </c>
      <c r="K1013" s="19" t="s">
        <v>6366</v>
      </c>
    </row>
    <row r="1014" spans="4:11" ht="115.5" thickBot="1" x14ac:dyDescent="0.3">
      <c r="D1014" s="48"/>
      <c r="E1014" s="48"/>
      <c r="F1014" s="18" t="s">
        <v>6364</v>
      </c>
      <c r="G1014" s="48"/>
      <c r="H1014" s="48"/>
      <c r="I1014" s="48"/>
      <c r="J1014" s="48"/>
      <c r="K1014" s="20" t="s">
        <v>6367</v>
      </c>
    </row>
    <row r="1015" spans="4:11" ht="153" x14ac:dyDescent="0.25">
      <c r="D1015" s="47">
        <v>149</v>
      </c>
      <c r="E1015" s="47" t="s">
        <v>833</v>
      </c>
      <c r="F1015" s="17" t="s">
        <v>6251</v>
      </c>
      <c r="G1015" s="47" t="s">
        <v>1234</v>
      </c>
      <c r="H1015" s="47" t="s">
        <v>1235</v>
      </c>
      <c r="I1015" s="47" t="s">
        <v>1236</v>
      </c>
      <c r="J1015" s="47">
        <v>1</v>
      </c>
      <c r="K1015" s="19" t="s">
        <v>6366</v>
      </c>
    </row>
    <row r="1016" spans="4:11" ht="115.5" thickBot="1" x14ac:dyDescent="0.3">
      <c r="D1016" s="48"/>
      <c r="E1016" s="48"/>
      <c r="F1016" s="18" t="s">
        <v>6364</v>
      </c>
      <c r="G1016" s="48"/>
      <c r="H1016" s="48"/>
      <c r="I1016" s="48"/>
      <c r="J1016" s="48"/>
      <c r="K1016" s="20" t="s">
        <v>6367</v>
      </c>
    </row>
    <row r="1017" spans="4:11" ht="153" x14ac:dyDescent="0.25">
      <c r="D1017" s="47">
        <v>150</v>
      </c>
      <c r="E1017" s="47" t="s">
        <v>833</v>
      </c>
      <c r="F1017" s="17" t="s">
        <v>6251</v>
      </c>
      <c r="G1017" s="47" t="s">
        <v>1237</v>
      </c>
      <c r="H1017" s="47" t="s">
        <v>1238</v>
      </c>
      <c r="I1017" s="47" t="s">
        <v>1239</v>
      </c>
      <c r="J1017" s="47">
        <v>1</v>
      </c>
      <c r="K1017" s="19" t="s">
        <v>6366</v>
      </c>
    </row>
    <row r="1018" spans="4:11" ht="115.5" thickBot="1" x14ac:dyDescent="0.3">
      <c r="D1018" s="48"/>
      <c r="E1018" s="48"/>
      <c r="F1018" s="18" t="s">
        <v>6364</v>
      </c>
      <c r="G1018" s="48"/>
      <c r="H1018" s="48"/>
      <c r="I1018" s="48"/>
      <c r="J1018" s="48"/>
      <c r="K1018" s="20" t="s">
        <v>6367</v>
      </c>
    </row>
    <row r="1019" spans="4:11" ht="153" x14ac:dyDescent="0.25">
      <c r="D1019" s="47">
        <v>151</v>
      </c>
      <c r="E1019" s="47" t="s">
        <v>833</v>
      </c>
      <c r="F1019" s="17" t="s">
        <v>6251</v>
      </c>
      <c r="G1019" s="47" t="s">
        <v>1240</v>
      </c>
      <c r="H1019" s="47" t="s">
        <v>1241</v>
      </c>
      <c r="I1019" s="47" t="s">
        <v>1242</v>
      </c>
      <c r="J1019" s="47">
        <v>1</v>
      </c>
      <c r="K1019" s="19" t="s">
        <v>6366</v>
      </c>
    </row>
    <row r="1020" spans="4:11" ht="115.5" thickBot="1" x14ac:dyDescent="0.3">
      <c r="D1020" s="48"/>
      <c r="E1020" s="48"/>
      <c r="F1020" s="18" t="s">
        <v>6364</v>
      </c>
      <c r="G1020" s="48"/>
      <c r="H1020" s="48"/>
      <c r="I1020" s="48"/>
      <c r="J1020" s="48"/>
      <c r="K1020" s="20" t="s">
        <v>6367</v>
      </c>
    </row>
    <row r="1021" spans="4:11" ht="153" x14ac:dyDescent="0.25">
      <c r="D1021" s="47">
        <v>152</v>
      </c>
      <c r="E1021" s="47" t="s">
        <v>833</v>
      </c>
      <c r="F1021" s="17" t="s">
        <v>6251</v>
      </c>
      <c r="G1021" s="47" t="s">
        <v>1243</v>
      </c>
      <c r="H1021" s="47" t="s">
        <v>1244</v>
      </c>
      <c r="I1021" s="47" t="s">
        <v>1245</v>
      </c>
      <c r="J1021" s="47">
        <v>1</v>
      </c>
      <c r="K1021" s="19" t="s">
        <v>6366</v>
      </c>
    </row>
    <row r="1022" spans="4:11" ht="115.5" thickBot="1" x14ac:dyDescent="0.3">
      <c r="D1022" s="48"/>
      <c r="E1022" s="48"/>
      <c r="F1022" s="18" t="s">
        <v>6364</v>
      </c>
      <c r="G1022" s="48"/>
      <c r="H1022" s="48"/>
      <c r="I1022" s="48"/>
      <c r="J1022" s="48"/>
      <c r="K1022" s="20" t="s">
        <v>6367</v>
      </c>
    </row>
    <row r="1023" spans="4:11" ht="153" x14ac:dyDescent="0.25">
      <c r="D1023" s="47">
        <v>153</v>
      </c>
      <c r="E1023" s="47" t="s">
        <v>833</v>
      </c>
      <c r="F1023" s="17" t="s">
        <v>6251</v>
      </c>
      <c r="G1023" s="47" t="s">
        <v>1246</v>
      </c>
      <c r="H1023" s="47" t="s">
        <v>1247</v>
      </c>
      <c r="I1023" s="47" t="s">
        <v>1248</v>
      </c>
      <c r="J1023" s="47">
        <v>1</v>
      </c>
      <c r="K1023" s="19" t="s">
        <v>6366</v>
      </c>
    </row>
    <row r="1024" spans="4:11" ht="115.5" thickBot="1" x14ac:dyDescent="0.3">
      <c r="D1024" s="48"/>
      <c r="E1024" s="48"/>
      <c r="F1024" s="18" t="s">
        <v>6364</v>
      </c>
      <c r="G1024" s="48"/>
      <c r="H1024" s="48"/>
      <c r="I1024" s="48"/>
      <c r="J1024" s="48"/>
      <c r="K1024" s="20" t="s">
        <v>6367</v>
      </c>
    </row>
    <row r="1025" spans="4:11" ht="153" x14ac:dyDescent="0.25">
      <c r="D1025" s="47">
        <v>154</v>
      </c>
      <c r="E1025" s="47" t="s">
        <v>833</v>
      </c>
      <c r="F1025" s="17" t="s">
        <v>6251</v>
      </c>
      <c r="G1025" s="47" t="s">
        <v>1249</v>
      </c>
      <c r="H1025" s="47" t="s">
        <v>1250</v>
      </c>
      <c r="I1025" s="47" t="s">
        <v>1251</v>
      </c>
      <c r="J1025" s="47">
        <v>1</v>
      </c>
      <c r="K1025" s="19" t="s">
        <v>6366</v>
      </c>
    </row>
    <row r="1026" spans="4:11" ht="115.5" thickBot="1" x14ac:dyDescent="0.3">
      <c r="D1026" s="48"/>
      <c r="E1026" s="48"/>
      <c r="F1026" s="18" t="s">
        <v>6364</v>
      </c>
      <c r="G1026" s="48"/>
      <c r="H1026" s="48"/>
      <c r="I1026" s="48"/>
      <c r="J1026" s="48"/>
      <c r="K1026" s="20" t="s">
        <v>6367</v>
      </c>
    </row>
    <row r="1027" spans="4:11" ht="153" x14ac:dyDescent="0.25">
      <c r="D1027" s="47">
        <v>155</v>
      </c>
      <c r="E1027" s="47" t="s">
        <v>833</v>
      </c>
      <c r="F1027" s="17" t="s">
        <v>6251</v>
      </c>
      <c r="G1027" s="47" t="s">
        <v>1252</v>
      </c>
      <c r="H1027" s="47" t="s">
        <v>1253</v>
      </c>
      <c r="I1027" s="47" t="s">
        <v>1254</v>
      </c>
      <c r="J1027" s="47">
        <v>1</v>
      </c>
      <c r="K1027" s="19" t="s">
        <v>6366</v>
      </c>
    </row>
    <row r="1028" spans="4:11" ht="115.5" thickBot="1" x14ac:dyDescent="0.3">
      <c r="D1028" s="48"/>
      <c r="E1028" s="48"/>
      <c r="F1028" s="18" t="s">
        <v>6364</v>
      </c>
      <c r="G1028" s="48"/>
      <c r="H1028" s="48"/>
      <c r="I1028" s="48"/>
      <c r="J1028" s="48"/>
      <c r="K1028" s="20" t="s">
        <v>6367</v>
      </c>
    </row>
    <row r="1029" spans="4:11" ht="153" x14ac:dyDescent="0.25">
      <c r="D1029" s="47">
        <v>156</v>
      </c>
      <c r="E1029" s="47" t="s">
        <v>833</v>
      </c>
      <c r="F1029" s="17" t="s">
        <v>6251</v>
      </c>
      <c r="G1029" s="47" t="s">
        <v>1255</v>
      </c>
      <c r="H1029" s="47" t="s">
        <v>1256</v>
      </c>
      <c r="I1029" s="47" t="s">
        <v>1257</v>
      </c>
      <c r="J1029" s="47">
        <v>2</v>
      </c>
      <c r="K1029" s="19" t="s">
        <v>6366</v>
      </c>
    </row>
    <row r="1030" spans="4:11" ht="115.5" thickBot="1" x14ac:dyDescent="0.3">
      <c r="D1030" s="48"/>
      <c r="E1030" s="48"/>
      <c r="F1030" s="18" t="s">
        <v>6364</v>
      </c>
      <c r="G1030" s="48"/>
      <c r="H1030" s="48"/>
      <c r="I1030" s="48"/>
      <c r="J1030" s="48"/>
      <c r="K1030" s="20" t="s">
        <v>6367</v>
      </c>
    </row>
    <row r="1031" spans="4:11" ht="153" x14ac:dyDescent="0.25">
      <c r="D1031" s="47">
        <v>157</v>
      </c>
      <c r="E1031" s="47" t="s">
        <v>833</v>
      </c>
      <c r="F1031" s="17" t="s">
        <v>6251</v>
      </c>
      <c r="G1031" s="47" t="s">
        <v>1258</v>
      </c>
      <c r="H1031" s="47" t="s">
        <v>1259</v>
      </c>
      <c r="I1031" s="47" t="s">
        <v>1260</v>
      </c>
      <c r="J1031" s="47">
        <v>1</v>
      </c>
      <c r="K1031" s="19" t="s">
        <v>6366</v>
      </c>
    </row>
    <row r="1032" spans="4:11" ht="115.5" thickBot="1" x14ac:dyDescent="0.3">
      <c r="D1032" s="48"/>
      <c r="E1032" s="48"/>
      <c r="F1032" s="18" t="s">
        <v>6364</v>
      </c>
      <c r="G1032" s="48"/>
      <c r="H1032" s="48"/>
      <c r="I1032" s="48"/>
      <c r="J1032" s="48"/>
      <c r="K1032" s="20" t="s">
        <v>6367</v>
      </c>
    </row>
    <row r="1033" spans="4:11" ht="153" x14ac:dyDescent="0.25">
      <c r="D1033" s="47">
        <v>158</v>
      </c>
      <c r="E1033" s="47" t="s">
        <v>833</v>
      </c>
      <c r="F1033" s="17" t="s">
        <v>6251</v>
      </c>
      <c r="G1033" s="47" t="s">
        <v>1261</v>
      </c>
      <c r="H1033" s="47" t="s">
        <v>1262</v>
      </c>
      <c r="I1033" s="47" t="s">
        <v>1263</v>
      </c>
      <c r="J1033" s="47">
        <v>1</v>
      </c>
      <c r="K1033" s="19" t="s">
        <v>6366</v>
      </c>
    </row>
    <row r="1034" spans="4:11" ht="115.5" thickBot="1" x14ac:dyDescent="0.3">
      <c r="D1034" s="48"/>
      <c r="E1034" s="48"/>
      <c r="F1034" s="18" t="s">
        <v>6364</v>
      </c>
      <c r="G1034" s="48"/>
      <c r="H1034" s="48"/>
      <c r="I1034" s="48"/>
      <c r="J1034" s="48"/>
      <c r="K1034" s="20" t="s">
        <v>6367</v>
      </c>
    </row>
    <row r="1035" spans="4:11" ht="153" x14ac:dyDescent="0.25">
      <c r="D1035" s="47">
        <v>159</v>
      </c>
      <c r="E1035" s="47" t="s">
        <v>833</v>
      </c>
      <c r="F1035" s="17" t="s">
        <v>6251</v>
      </c>
      <c r="G1035" s="47" t="s">
        <v>1264</v>
      </c>
      <c r="H1035" s="47" t="s">
        <v>1265</v>
      </c>
      <c r="I1035" s="47" t="s">
        <v>1266</v>
      </c>
      <c r="J1035" s="47">
        <v>1</v>
      </c>
      <c r="K1035" s="19" t="s">
        <v>6366</v>
      </c>
    </row>
    <row r="1036" spans="4:11" ht="115.5" thickBot="1" x14ac:dyDescent="0.3">
      <c r="D1036" s="48"/>
      <c r="E1036" s="48"/>
      <c r="F1036" s="18" t="s">
        <v>6364</v>
      </c>
      <c r="G1036" s="48"/>
      <c r="H1036" s="48"/>
      <c r="I1036" s="48"/>
      <c r="J1036" s="48"/>
      <c r="K1036" s="20" t="s">
        <v>6367</v>
      </c>
    </row>
    <row r="1037" spans="4:11" ht="153" x14ac:dyDescent="0.25">
      <c r="D1037" s="47">
        <v>160</v>
      </c>
      <c r="E1037" s="47" t="s">
        <v>833</v>
      </c>
      <c r="F1037" s="17" t="s">
        <v>6251</v>
      </c>
      <c r="G1037" s="47" t="s">
        <v>1267</v>
      </c>
      <c r="H1037" s="47" t="s">
        <v>1268</v>
      </c>
      <c r="I1037" s="47" t="s">
        <v>1269</v>
      </c>
      <c r="J1037" s="47">
        <v>1</v>
      </c>
      <c r="K1037" s="19" t="s">
        <v>6366</v>
      </c>
    </row>
    <row r="1038" spans="4:11" ht="115.5" thickBot="1" x14ac:dyDescent="0.3">
      <c r="D1038" s="48"/>
      <c r="E1038" s="48"/>
      <c r="F1038" s="18" t="s">
        <v>6364</v>
      </c>
      <c r="G1038" s="48"/>
      <c r="H1038" s="48"/>
      <c r="I1038" s="48"/>
      <c r="J1038" s="48"/>
      <c r="K1038" s="20" t="s">
        <v>6367</v>
      </c>
    </row>
    <row r="1039" spans="4:11" ht="153" x14ac:dyDescent="0.25">
      <c r="D1039" s="47">
        <v>161</v>
      </c>
      <c r="E1039" s="47" t="s">
        <v>833</v>
      </c>
      <c r="F1039" s="17" t="s">
        <v>6251</v>
      </c>
      <c r="G1039" s="47" t="s">
        <v>1270</v>
      </c>
      <c r="H1039" s="47" t="s">
        <v>1271</v>
      </c>
      <c r="I1039" s="47" t="s">
        <v>1272</v>
      </c>
      <c r="J1039" s="47">
        <v>1</v>
      </c>
      <c r="K1039" s="19" t="s">
        <v>6366</v>
      </c>
    </row>
    <row r="1040" spans="4:11" ht="115.5" thickBot="1" x14ac:dyDescent="0.3">
      <c r="D1040" s="48"/>
      <c r="E1040" s="48"/>
      <c r="F1040" s="18" t="s">
        <v>6364</v>
      </c>
      <c r="G1040" s="48"/>
      <c r="H1040" s="48"/>
      <c r="I1040" s="48"/>
      <c r="J1040" s="48"/>
      <c r="K1040" s="20" t="s">
        <v>6367</v>
      </c>
    </row>
    <row r="1041" spans="4:11" ht="153" x14ac:dyDescent="0.25">
      <c r="D1041" s="47">
        <v>162</v>
      </c>
      <c r="E1041" s="47" t="s">
        <v>833</v>
      </c>
      <c r="F1041" s="17" t="s">
        <v>6251</v>
      </c>
      <c r="G1041" s="47" t="s">
        <v>1273</v>
      </c>
      <c r="H1041" s="47" t="s">
        <v>1274</v>
      </c>
      <c r="I1041" s="47" t="s">
        <v>1275</v>
      </c>
      <c r="J1041" s="47">
        <v>1</v>
      </c>
      <c r="K1041" s="19" t="s">
        <v>6366</v>
      </c>
    </row>
    <row r="1042" spans="4:11" ht="115.5" thickBot="1" x14ac:dyDescent="0.3">
      <c r="D1042" s="48"/>
      <c r="E1042" s="48"/>
      <c r="F1042" s="18" t="s">
        <v>6364</v>
      </c>
      <c r="G1042" s="48"/>
      <c r="H1042" s="48"/>
      <c r="I1042" s="48"/>
      <c r="J1042" s="48"/>
      <c r="K1042" s="20" t="s">
        <v>6367</v>
      </c>
    </row>
    <row r="1043" spans="4:11" ht="153" x14ac:dyDescent="0.25">
      <c r="D1043" s="47">
        <v>163</v>
      </c>
      <c r="E1043" s="47" t="s">
        <v>833</v>
      </c>
      <c r="F1043" s="17" t="s">
        <v>6251</v>
      </c>
      <c r="G1043" s="47" t="s">
        <v>1276</v>
      </c>
      <c r="H1043" s="47" t="s">
        <v>1277</v>
      </c>
      <c r="I1043" s="47" t="s">
        <v>1278</v>
      </c>
      <c r="J1043" s="47">
        <v>1</v>
      </c>
      <c r="K1043" s="19" t="s">
        <v>6366</v>
      </c>
    </row>
    <row r="1044" spans="4:11" ht="115.5" thickBot="1" x14ac:dyDescent="0.3">
      <c r="D1044" s="48"/>
      <c r="E1044" s="48"/>
      <c r="F1044" s="18" t="s">
        <v>6364</v>
      </c>
      <c r="G1044" s="48"/>
      <c r="H1044" s="48"/>
      <c r="I1044" s="48"/>
      <c r="J1044" s="48"/>
      <c r="K1044" s="20" t="s">
        <v>6367</v>
      </c>
    </row>
    <row r="1045" spans="4:11" ht="153" x14ac:dyDescent="0.25">
      <c r="D1045" s="47">
        <v>164</v>
      </c>
      <c r="E1045" s="47" t="s">
        <v>833</v>
      </c>
      <c r="F1045" s="17" t="s">
        <v>6251</v>
      </c>
      <c r="G1045" s="47" t="s">
        <v>1279</v>
      </c>
      <c r="H1045" s="47" t="s">
        <v>2015</v>
      </c>
      <c r="I1045" s="47" t="s">
        <v>1280</v>
      </c>
      <c r="J1045" s="47">
        <v>1</v>
      </c>
      <c r="K1045" s="19" t="s">
        <v>6366</v>
      </c>
    </row>
    <row r="1046" spans="4:11" ht="115.5" thickBot="1" x14ac:dyDescent="0.3">
      <c r="D1046" s="48"/>
      <c r="E1046" s="48"/>
      <c r="F1046" s="18" t="s">
        <v>6364</v>
      </c>
      <c r="G1046" s="48"/>
      <c r="H1046" s="48"/>
      <c r="I1046" s="48"/>
      <c r="J1046" s="48"/>
      <c r="K1046" s="20" t="s">
        <v>6367</v>
      </c>
    </row>
    <row r="1047" spans="4:11" ht="153" x14ac:dyDescent="0.25">
      <c r="D1047" s="47">
        <v>165</v>
      </c>
      <c r="E1047" s="47" t="s">
        <v>833</v>
      </c>
      <c r="F1047" s="17" t="s">
        <v>6251</v>
      </c>
      <c r="G1047" s="47" t="s">
        <v>1281</v>
      </c>
      <c r="H1047" s="47" t="s">
        <v>1282</v>
      </c>
      <c r="I1047" s="47" t="s">
        <v>1283</v>
      </c>
      <c r="J1047" s="47">
        <v>1</v>
      </c>
      <c r="K1047" s="19" t="s">
        <v>6366</v>
      </c>
    </row>
    <row r="1048" spans="4:11" ht="115.5" thickBot="1" x14ac:dyDescent="0.3">
      <c r="D1048" s="48"/>
      <c r="E1048" s="48"/>
      <c r="F1048" s="18" t="s">
        <v>6364</v>
      </c>
      <c r="G1048" s="48"/>
      <c r="H1048" s="48"/>
      <c r="I1048" s="48"/>
      <c r="J1048" s="48"/>
      <c r="K1048" s="20" t="s">
        <v>6367</v>
      </c>
    </row>
    <row r="1049" spans="4:11" ht="153" x14ac:dyDescent="0.25">
      <c r="D1049" s="47">
        <v>166</v>
      </c>
      <c r="E1049" s="47" t="s">
        <v>833</v>
      </c>
      <c r="F1049" s="17" t="s">
        <v>6251</v>
      </c>
      <c r="G1049" s="47" t="s">
        <v>1284</v>
      </c>
      <c r="H1049" s="47" t="s">
        <v>1285</v>
      </c>
      <c r="I1049" s="47" t="s">
        <v>1286</v>
      </c>
      <c r="J1049" s="47">
        <v>1</v>
      </c>
      <c r="K1049" s="19" t="s">
        <v>6366</v>
      </c>
    </row>
    <row r="1050" spans="4:11" ht="115.5" thickBot="1" x14ac:dyDescent="0.3">
      <c r="D1050" s="48"/>
      <c r="E1050" s="48"/>
      <c r="F1050" s="18" t="s">
        <v>6364</v>
      </c>
      <c r="G1050" s="48"/>
      <c r="H1050" s="48"/>
      <c r="I1050" s="48"/>
      <c r="J1050" s="48"/>
      <c r="K1050" s="20" t="s">
        <v>6367</v>
      </c>
    </row>
    <row r="1051" spans="4:11" ht="153" x14ac:dyDescent="0.25">
      <c r="D1051" s="47">
        <v>167</v>
      </c>
      <c r="E1051" s="47" t="s">
        <v>833</v>
      </c>
      <c r="F1051" s="17" t="s">
        <v>6251</v>
      </c>
      <c r="G1051" s="47" t="s">
        <v>1287</v>
      </c>
      <c r="H1051" s="47" t="s">
        <v>1288</v>
      </c>
      <c r="I1051" s="47" t="s">
        <v>1289</v>
      </c>
      <c r="J1051" s="47">
        <v>1</v>
      </c>
      <c r="K1051" s="19" t="s">
        <v>6366</v>
      </c>
    </row>
    <row r="1052" spans="4:11" ht="115.5" thickBot="1" x14ac:dyDescent="0.3">
      <c r="D1052" s="48"/>
      <c r="E1052" s="48"/>
      <c r="F1052" s="18" t="s">
        <v>6364</v>
      </c>
      <c r="G1052" s="48"/>
      <c r="H1052" s="48"/>
      <c r="I1052" s="48"/>
      <c r="J1052" s="48"/>
      <c r="K1052" s="20" t="s">
        <v>6367</v>
      </c>
    </row>
    <row r="1053" spans="4:11" ht="153" x14ac:dyDescent="0.25">
      <c r="D1053" s="47">
        <v>168</v>
      </c>
      <c r="E1053" s="47" t="s">
        <v>833</v>
      </c>
      <c r="F1053" s="17" t="s">
        <v>6251</v>
      </c>
      <c r="G1053" s="47" t="s">
        <v>1290</v>
      </c>
      <c r="H1053" s="47" t="s">
        <v>2017</v>
      </c>
      <c r="I1053" s="47" t="s">
        <v>1291</v>
      </c>
      <c r="J1053" s="47">
        <v>1</v>
      </c>
      <c r="K1053" s="19" t="s">
        <v>6366</v>
      </c>
    </row>
    <row r="1054" spans="4:11" ht="115.5" thickBot="1" x14ac:dyDescent="0.3">
      <c r="D1054" s="48"/>
      <c r="E1054" s="48"/>
      <c r="F1054" s="18" t="s">
        <v>6364</v>
      </c>
      <c r="G1054" s="48"/>
      <c r="H1054" s="48"/>
      <c r="I1054" s="48"/>
      <c r="J1054" s="48"/>
      <c r="K1054" s="20" t="s">
        <v>6367</v>
      </c>
    </row>
    <row r="1055" spans="4:11" ht="153" x14ac:dyDescent="0.25">
      <c r="D1055" s="47">
        <v>169</v>
      </c>
      <c r="E1055" s="47" t="s">
        <v>833</v>
      </c>
      <c r="F1055" s="17" t="s">
        <v>6251</v>
      </c>
      <c r="G1055" s="47" t="s">
        <v>1292</v>
      </c>
      <c r="H1055" s="47" t="s">
        <v>1293</v>
      </c>
      <c r="I1055" s="47" t="s">
        <v>1294</v>
      </c>
      <c r="J1055" s="47">
        <v>1</v>
      </c>
      <c r="K1055" s="19" t="s">
        <v>6366</v>
      </c>
    </row>
    <row r="1056" spans="4:11" ht="115.5" thickBot="1" x14ac:dyDescent="0.3">
      <c r="D1056" s="48"/>
      <c r="E1056" s="48"/>
      <c r="F1056" s="18" t="s">
        <v>6364</v>
      </c>
      <c r="G1056" s="48"/>
      <c r="H1056" s="48"/>
      <c r="I1056" s="48"/>
      <c r="J1056" s="48"/>
      <c r="K1056" s="20" t="s">
        <v>6367</v>
      </c>
    </row>
    <row r="1057" spans="4:11" ht="153" x14ac:dyDescent="0.25">
      <c r="D1057" s="47">
        <v>170</v>
      </c>
      <c r="E1057" s="47" t="s">
        <v>833</v>
      </c>
      <c r="F1057" s="17" t="s">
        <v>6251</v>
      </c>
      <c r="G1057" s="47" t="s">
        <v>1295</v>
      </c>
      <c r="H1057" s="47" t="s">
        <v>1296</v>
      </c>
      <c r="I1057" s="47" t="s">
        <v>1297</v>
      </c>
      <c r="J1057" s="47">
        <v>1</v>
      </c>
      <c r="K1057" s="19" t="s">
        <v>6366</v>
      </c>
    </row>
    <row r="1058" spans="4:11" ht="115.5" thickBot="1" x14ac:dyDescent="0.3">
      <c r="D1058" s="48"/>
      <c r="E1058" s="48"/>
      <c r="F1058" s="18" t="s">
        <v>6364</v>
      </c>
      <c r="G1058" s="48"/>
      <c r="H1058" s="48"/>
      <c r="I1058" s="48"/>
      <c r="J1058" s="48"/>
      <c r="K1058" s="20" t="s">
        <v>6367</v>
      </c>
    </row>
    <row r="1059" spans="4:11" ht="153" x14ac:dyDescent="0.25">
      <c r="D1059" s="47">
        <v>171</v>
      </c>
      <c r="E1059" s="47" t="s">
        <v>833</v>
      </c>
      <c r="F1059" s="17" t="s">
        <v>6251</v>
      </c>
      <c r="G1059" s="47" t="s">
        <v>1298</v>
      </c>
      <c r="H1059" s="47" t="s">
        <v>1299</v>
      </c>
      <c r="I1059" s="47" t="s">
        <v>1300</v>
      </c>
      <c r="J1059" s="47">
        <v>1</v>
      </c>
      <c r="K1059" s="19" t="s">
        <v>6366</v>
      </c>
    </row>
    <row r="1060" spans="4:11" ht="115.5" thickBot="1" x14ac:dyDescent="0.3">
      <c r="D1060" s="48"/>
      <c r="E1060" s="48"/>
      <c r="F1060" s="18" t="s">
        <v>6364</v>
      </c>
      <c r="G1060" s="48"/>
      <c r="H1060" s="48"/>
      <c r="I1060" s="48"/>
      <c r="J1060" s="48"/>
      <c r="K1060" s="20" t="s">
        <v>6367</v>
      </c>
    </row>
    <row r="1061" spans="4:11" ht="153" x14ac:dyDescent="0.25">
      <c r="D1061" s="47">
        <v>172</v>
      </c>
      <c r="E1061" s="47" t="s">
        <v>833</v>
      </c>
      <c r="F1061" s="17" t="s">
        <v>6251</v>
      </c>
      <c r="G1061" s="47" t="s">
        <v>1301</v>
      </c>
      <c r="H1061" s="47" t="s">
        <v>1302</v>
      </c>
      <c r="I1061" s="47" t="s">
        <v>1303</v>
      </c>
      <c r="J1061" s="47">
        <v>1</v>
      </c>
      <c r="K1061" s="19" t="s">
        <v>6366</v>
      </c>
    </row>
    <row r="1062" spans="4:11" ht="115.5" thickBot="1" x14ac:dyDescent="0.3">
      <c r="D1062" s="48"/>
      <c r="E1062" s="48"/>
      <c r="F1062" s="18" t="s">
        <v>6364</v>
      </c>
      <c r="G1062" s="48"/>
      <c r="H1062" s="48"/>
      <c r="I1062" s="48"/>
      <c r="J1062" s="48"/>
      <c r="K1062" s="20" t="s">
        <v>6367</v>
      </c>
    </row>
    <row r="1063" spans="4:11" ht="153" x14ac:dyDescent="0.25">
      <c r="D1063" s="47">
        <v>173</v>
      </c>
      <c r="E1063" s="47" t="s">
        <v>833</v>
      </c>
      <c r="F1063" s="17" t="s">
        <v>6251</v>
      </c>
      <c r="G1063" s="47" t="s">
        <v>1304</v>
      </c>
      <c r="H1063" s="47" t="s">
        <v>1305</v>
      </c>
      <c r="I1063" s="47" t="s">
        <v>1306</v>
      </c>
      <c r="J1063" s="47">
        <v>1</v>
      </c>
      <c r="K1063" s="19" t="s">
        <v>6366</v>
      </c>
    </row>
    <row r="1064" spans="4:11" ht="115.5" thickBot="1" x14ac:dyDescent="0.3">
      <c r="D1064" s="48"/>
      <c r="E1064" s="48"/>
      <c r="F1064" s="18" t="s">
        <v>6364</v>
      </c>
      <c r="G1064" s="48"/>
      <c r="H1064" s="48"/>
      <c r="I1064" s="48"/>
      <c r="J1064" s="48"/>
      <c r="K1064" s="20" t="s">
        <v>6367</v>
      </c>
    </row>
    <row r="1065" spans="4:11" ht="153" x14ac:dyDescent="0.25">
      <c r="D1065" s="47">
        <v>174</v>
      </c>
      <c r="E1065" s="47" t="s">
        <v>833</v>
      </c>
      <c r="F1065" s="17" t="s">
        <v>6251</v>
      </c>
      <c r="G1065" s="47" t="s">
        <v>1307</v>
      </c>
      <c r="H1065" s="47" t="s">
        <v>1308</v>
      </c>
      <c r="I1065" s="47" t="s">
        <v>1309</v>
      </c>
      <c r="J1065" s="47">
        <v>1</v>
      </c>
      <c r="K1065" s="19" t="s">
        <v>6366</v>
      </c>
    </row>
    <row r="1066" spans="4:11" ht="115.5" thickBot="1" x14ac:dyDescent="0.3">
      <c r="D1066" s="48"/>
      <c r="E1066" s="48"/>
      <c r="F1066" s="18" t="s">
        <v>6364</v>
      </c>
      <c r="G1066" s="48"/>
      <c r="H1066" s="48"/>
      <c r="I1066" s="48"/>
      <c r="J1066" s="48"/>
      <c r="K1066" s="20" t="s">
        <v>6367</v>
      </c>
    </row>
    <row r="1067" spans="4:11" ht="153" x14ac:dyDescent="0.25">
      <c r="D1067" s="47">
        <v>175</v>
      </c>
      <c r="E1067" s="47" t="s">
        <v>833</v>
      </c>
      <c r="F1067" s="17" t="s">
        <v>6251</v>
      </c>
      <c r="G1067" s="47" t="s">
        <v>1310</v>
      </c>
      <c r="H1067" s="47" t="s">
        <v>1311</v>
      </c>
      <c r="I1067" s="47" t="s">
        <v>1312</v>
      </c>
      <c r="J1067" s="47">
        <v>1</v>
      </c>
      <c r="K1067" s="19" t="s">
        <v>6366</v>
      </c>
    </row>
    <row r="1068" spans="4:11" ht="115.5" thickBot="1" x14ac:dyDescent="0.3">
      <c r="D1068" s="48"/>
      <c r="E1068" s="48"/>
      <c r="F1068" s="18" t="s">
        <v>6364</v>
      </c>
      <c r="G1068" s="48"/>
      <c r="H1068" s="48"/>
      <c r="I1068" s="48"/>
      <c r="J1068" s="48"/>
      <c r="K1068" s="20" t="s">
        <v>6367</v>
      </c>
    </row>
    <row r="1069" spans="4:11" ht="153" x14ac:dyDescent="0.25">
      <c r="D1069" s="47">
        <v>176</v>
      </c>
      <c r="E1069" s="47" t="s">
        <v>833</v>
      </c>
      <c r="F1069" s="17" t="s">
        <v>6251</v>
      </c>
      <c r="G1069" s="47" t="s">
        <v>1313</v>
      </c>
      <c r="H1069" s="47" t="s">
        <v>1314</v>
      </c>
      <c r="I1069" s="47" t="s">
        <v>1315</v>
      </c>
      <c r="J1069" s="47">
        <v>1</v>
      </c>
      <c r="K1069" s="19" t="s">
        <v>6366</v>
      </c>
    </row>
    <row r="1070" spans="4:11" ht="115.5" thickBot="1" x14ac:dyDescent="0.3">
      <c r="D1070" s="48"/>
      <c r="E1070" s="48"/>
      <c r="F1070" s="18" t="s">
        <v>6364</v>
      </c>
      <c r="G1070" s="48"/>
      <c r="H1070" s="48"/>
      <c r="I1070" s="48"/>
      <c r="J1070" s="48"/>
      <c r="K1070" s="20" t="s">
        <v>6367</v>
      </c>
    </row>
    <row r="1071" spans="4:11" ht="153" x14ac:dyDescent="0.25">
      <c r="D1071" s="47">
        <v>177</v>
      </c>
      <c r="E1071" s="47" t="s">
        <v>833</v>
      </c>
      <c r="F1071" s="17" t="s">
        <v>6251</v>
      </c>
      <c r="G1071" s="47" t="s">
        <v>1316</v>
      </c>
      <c r="H1071" s="47" t="s">
        <v>1317</v>
      </c>
      <c r="I1071" s="47" t="s">
        <v>1318</v>
      </c>
      <c r="J1071" s="47">
        <v>1</v>
      </c>
      <c r="K1071" s="19" t="s">
        <v>6366</v>
      </c>
    </row>
    <row r="1072" spans="4:11" ht="115.5" thickBot="1" x14ac:dyDescent="0.3">
      <c r="D1072" s="48"/>
      <c r="E1072" s="48"/>
      <c r="F1072" s="18" t="s">
        <v>6364</v>
      </c>
      <c r="G1072" s="48"/>
      <c r="H1072" s="48"/>
      <c r="I1072" s="48"/>
      <c r="J1072" s="48"/>
      <c r="K1072" s="20" t="s">
        <v>6367</v>
      </c>
    </row>
    <row r="1073" spans="4:11" ht="153" x14ac:dyDescent="0.25">
      <c r="D1073" s="47">
        <v>178</v>
      </c>
      <c r="E1073" s="47" t="s">
        <v>833</v>
      </c>
      <c r="F1073" s="17" t="s">
        <v>6251</v>
      </c>
      <c r="G1073" s="47" t="s">
        <v>1319</v>
      </c>
      <c r="H1073" s="47" t="s">
        <v>1320</v>
      </c>
      <c r="I1073" s="47" t="s">
        <v>1321</v>
      </c>
      <c r="J1073" s="47">
        <v>1</v>
      </c>
      <c r="K1073" s="19" t="s">
        <v>6366</v>
      </c>
    </row>
    <row r="1074" spans="4:11" ht="115.5" thickBot="1" x14ac:dyDescent="0.3">
      <c r="D1074" s="48"/>
      <c r="E1074" s="48"/>
      <c r="F1074" s="18" t="s">
        <v>6364</v>
      </c>
      <c r="G1074" s="48"/>
      <c r="H1074" s="48"/>
      <c r="I1074" s="48"/>
      <c r="J1074" s="48"/>
      <c r="K1074" s="20" t="s">
        <v>6367</v>
      </c>
    </row>
    <row r="1075" spans="4:11" ht="153" x14ac:dyDescent="0.25">
      <c r="D1075" s="47">
        <v>179</v>
      </c>
      <c r="E1075" s="47" t="s">
        <v>833</v>
      </c>
      <c r="F1075" s="17" t="s">
        <v>6251</v>
      </c>
      <c r="G1075" s="47" t="s">
        <v>1322</v>
      </c>
      <c r="H1075" s="47" t="s">
        <v>1323</v>
      </c>
      <c r="I1075" s="47" t="s">
        <v>1324</v>
      </c>
      <c r="J1075" s="47">
        <v>1</v>
      </c>
      <c r="K1075" s="19" t="s">
        <v>6366</v>
      </c>
    </row>
    <row r="1076" spans="4:11" ht="115.5" thickBot="1" x14ac:dyDescent="0.3">
      <c r="D1076" s="48"/>
      <c r="E1076" s="48"/>
      <c r="F1076" s="18" t="s">
        <v>6364</v>
      </c>
      <c r="G1076" s="48"/>
      <c r="H1076" s="48"/>
      <c r="I1076" s="48"/>
      <c r="J1076" s="48"/>
      <c r="K1076" s="20" t="s">
        <v>6367</v>
      </c>
    </row>
    <row r="1077" spans="4:11" ht="153" x14ac:dyDescent="0.25">
      <c r="D1077" s="47">
        <v>180</v>
      </c>
      <c r="E1077" s="47" t="s">
        <v>833</v>
      </c>
      <c r="F1077" s="17" t="s">
        <v>6251</v>
      </c>
      <c r="G1077" s="47" t="s">
        <v>1325</v>
      </c>
      <c r="H1077" s="47" t="s">
        <v>1326</v>
      </c>
      <c r="I1077" s="47" t="s">
        <v>1327</v>
      </c>
      <c r="J1077" s="47">
        <v>1</v>
      </c>
      <c r="K1077" s="19" t="s">
        <v>6366</v>
      </c>
    </row>
    <row r="1078" spans="4:11" ht="115.5" thickBot="1" x14ac:dyDescent="0.3">
      <c r="D1078" s="48"/>
      <c r="E1078" s="48"/>
      <c r="F1078" s="18" t="s">
        <v>6364</v>
      </c>
      <c r="G1078" s="48"/>
      <c r="H1078" s="48"/>
      <c r="I1078" s="48"/>
      <c r="J1078" s="48"/>
      <c r="K1078" s="20" t="s">
        <v>6367</v>
      </c>
    </row>
    <row r="1079" spans="4:11" ht="153" x14ac:dyDescent="0.25">
      <c r="D1079" s="47">
        <v>181</v>
      </c>
      <c r="E1079" s="47" t="s">
        <v>833</v>
      </c>
      <c r="F1079" s="17" t="s">
        <v>6251</v>
      </c>
      <c r="G1079" s="47" t="s">
        <v>1328</v>
      </c>
      <c r="H1079" s="47" t="s">
        <v>1329</v>
      </c>
      <c r="I1079" s="47" t="s">
        <v>1330</v>
      </c>
      <c r="J1079" s="47">
        <v>1</v>
      </c>
      <c r="K1079" s="19" t="s">
        <v>6366</v>
      </c>
    </row>
    <row r="1080" spans="4:11" ht="115.5" thickBot="1" x14ac:dyDescent="0.3">
      <c r="D1080" s="48"/>
      <c r="E1080" s="48"/>
      <c r="F1080" s="18" t="s">
        <v>6364</v>
      </c>
      <c r="G1080" s="48"/>
      <c r="H1080" s="48"/>
      <c r="I1080" s="48"/>
      <c r="J1080" s="48"/>
      <c r="K1080" s="20" t="s">
        <v>6367</v>
      </c>
    </row>
    <row r="1081" spans="4:11" ht="153" x14ac:dyDescent="0.25">
      <c r="D1081" s="47">
        <v>182</v>
      </c>
      <c r="E1081" s="47" t="s">
        <v>833</v>
      </c>
      <c r="F1081" s="17" t="s">
        <v>6251</v>
      </c>
      <c r="G1081" s="47" t="s">
        <v>1331</v>
      </c>
      <c r="H1081" s="47" t="s">
        <v>1332</v>
      </c>
      <c r="I1081" s="47" t="s">
        <v>1333</v>
      </c>
      <c r="J1081" s="47">
        <v>1</v>
      </c>
      <c r="K1081" s="19" t="s">
        <v>6366</v>
      </c>
    </row>
    <row r="1082" spans="4:11" ht="115.5" thickBot="1" x14ac:dyDescent="0.3">
      <c r="D1082" s="48"/>
      <c r="E1082" s="48"/>
      <c r="F1082" s="18" t="s">
        <v>6364</v>
      </c>
      <c r="G1082" s="48"/>
      <c r="H1082" s="48"/>
      <c r="I1082" s="48"/>
      <c r="J1082" s="48"/>
      <c r="K1082" s="20" t="s">
        <v>6367</v>
      </c>
    </row>
    <row r="1083" spans="4:11" ht="153" x14ac:dyDescent="0.25">
      <c r="D1083" s="47">
        <v>183</v>
      </c>
      <c r="E1083" s="47" t="s">
        <v>833</v>
      </c>
      <c r="F1083" s="17" t="s">
        <v>6251</v>
      </c>
      <c r="G1083" s="47" t="s">
        <v>1334</v>
      </c>
      <c r="H1083" s="47" t="s">
        <v>1335</v>
      </c>
      <c r="I1083" s="47" t="s">
        <v>1336</v>
      </c>
      <c r="J1083" s="47">
        <v>1</v>
      </c>
      <c r="K1083" s="19" t="s">
        <v>6366</v>
      </c>
    </row>
    <row r="1084" spans="4:11" ht="115.5" thickBot="1" x14ac:dyDescent="0.3">
      <c r="D1084" s="48"/>
      <c r="E1084" s="48"/>
      <c r="F1084" s="18" t="s">
        <v>6364</v>
      </c>
      <c r="G1084" s="48"/>
      <c r="H1084" s="48"/>
      <c r="I1084" s="48"/>
      <c r="J1084" s="48"/>
      <c r="K1084" s="20" t="s">
        <v>6367</v>
      </c>
    </row>
    <row r="1085" spans="4:11" ht="153" x14ac:dyDescent="0.25">
      <c r="D1085" s="47">
        <v>184</v>
      </c>
      <c r="E1085" s="47" t="s">
        <v>833</v>
      </c>
      <c r="F1085" s="17" t="s">
        <v>6251</v>
      </c>
      <c r="G1085" s="47" t="s">
        <v>1337</v>
      </c>
      <c r="H1085" s="47" t="s">
        <v>1338</v>
      </c>
      <c r="I1085" s="47" t="s">
        <v>1339</v>
      </c>
      <c r="J1085" s="47">
        <v>1</v>
      </c>
      <c r="K1085" s="19" t="s">
        <v>6366</v>
      </c>
    </row>
    <row r="1086" spans="4:11" ht="115.5" thickBot="1" x14ac:dyDescent="0.3">
      <c r="D1086" s="48"/>
      <c r="E1086" s="48"/>
      <c r="F1086" s="18" t="s">
        <v>6364</v>
      </c>
      <c r="G1086" s="48"/>
      <c r="H1086" s="48"/>
      <c r="I1086" s="48"/>
      <c r="J1086" s="48"/>
      <c r="K1086" s="20" t="s">
        <v>6367</v>
      </c>
    </row>
    <row r="1087" spans="4:11" ht="153" x14ac:dyDescent="0.25">
      <c r="D1087" s="47">
        <v>185</v>
      </c>
      <c r="E1087" s="47" t="s">
        <v>833</v>
      </c>
      <c r="F1087" s="17" t="s">
        <v>6251</v>
      </c>
      <c r="G1087" s="47" t="s">
        <v>1340</v>
      </c>
      <c r="H1087" s="47" t="s">
        <v>1341</v>
      </c>
      <c r="I1087" s="47" t="s">
        <v>1342</v>
      </c>
      <c r="J1087" s="47">
        <v>1</v>
      </c>
      <c r="K1087" s="19" t="s">
        <v>6366</v>
      </c>
    </row>
    <row r="1088" spans="4:11" ht="115.5" thickBot="1" x14ac:dyDescent="0.3">
      <c r="D1088" s="48"/>
      <c r="E1088" s="48"/>
      <c r="F1088" s="18" t="s">
        <v>6364</v>
      </c>
      <c r="G1088" s="48"/>
      <c r="H1088" s="48"/>
      <c r="I1088" s="48"/>
      <c r="J1088" s="48"/>
      <c r="K1088" s="20" t="s">
        <v>6367</v>
      </c>
    </row>
    <row r="1089" spans="4:11" ht="153" x14ac:dyDescent="0.25">
      <c r="D1089" s="47">
        <v>186</v>
      </c>
      <c r="E1089" s="47" t="s">
        <v>833</v>
      </c>
      <c r="F1089" s="17" t="s">
        <v>6251</v>
      </c>
      <c r="G1089" s="47" t="s">
        <v>1343</v>
      </c>
      <c r="H1089" s="47" t="s">
        <v>1344</v>
      </c>
      <c r="I1089" s="47" t="s">
        <v>1345</v>
      </c>
      <c r="J1089" s="47">
        <v>1</v>
      </c>
      <c r="K1089" s="19" t="s">
        <v>6366</v>
      </c>
    </row>
    <row r="1090" spans="4:11" ht="115.5" thickBot="1" x14ac:dyDescent="0.3">
      <c r="D1090" s="48"/>
      <c r="E1090" s="48"/>
      <c r="F1090" s="18" t="s">
        <v>6364</v>
      </c>
      <c r="G1090" s="48"/>
      <c r="H1090" s="48"/>
      <c r="I1090" s="48"/>
      <c r="J1090" s="48"/>
      <c r="K1090" s="20" t="s">
        <v>6367</v>
      </c>
    </row>
    <row r="1091" spans="4:11" ht="153" x14ac:dyDescent="0.25">
      <c r="D1091" s="47">
        <v>187</v>
      </c>
      <c r="E1091" s="47" t="s">
        <v>833</v>
      </c>
      <c r="F1091" s="17" t="s">
        <v>6251</v>
      </c>
      <c r="G1091" s="47" t="s">
        <v>1346</v>
      </c>
      <c r="H1091" s="47" t="s">
        <v>1347</v>
      </c>
      <c r="I1091" s="47" t="s">
        <v>6407</v>
      </c>
      <c r="J1091" s="47">
        <v>1</v>
      </c>
      <c r="K1091" s="19" t="s">
        <v>6366</v>
      </c>
    </row>
    <row r="1092" spans="4:11" ht="115.5" thickBot="1" x14ac:dyDescent="0.3">
      <c r="D1092" s="48"/>
      <c r="E1092" s="48"/>
      <c r="F1092" s="18" t="s">
        <v>6364</v>
      </c>
      <c r="G1092" s="48"/>
      <c r="H1092" s="48"/>
      <c r="I1092" s="48"/>
      <c r="J1092" s="48"/>
      <c r="K1092" s="20" t="s">
        <v>6367</v>
      </c>
    </row>
    <row r="1093" spans="4:11" ht="153" x14ac:dyDescent="0.25">
      <c r="D1093" s="47">
        <v>188</v>
      </c>
      <c r="E1093" s="47" t="s">
        <v>833</v>
      </c>
      <c r="F1093" s="17" t="s">
        <v>6251</v>
      </c>
      <c r="G1093" s="47" t="s">
        <v>1348</v>
      </c>
      <c r="H1093" s="47" t="s">
        <v>1349</v>
      </c>
      <c r="I1093" s="47" t="s">
        <v>1350</v>
      </c>
      <c r="J1093" s="47">
        <v>1</v>
      </c>
      <c r="K1093" s="19" t="s">
        <v>6366</v>
      </c>
    </row>
    <row r="1094" spans="4:11" ht="115.5" thickBot="1" x14ac:dyDescent="0.3">
      <c r="D1094" s="48"/>
      <c r="E1094" s="48"/>
      <c r="F1094" s="18" t="s">
        <v>6364</v>
      </c>
      <c r="G1094" s="48"/>
      <c r="H1094" s="48"/>
      <c r="I1094" s="48"/>
      <c r="J1094" s="48"/>
      <c r="K1094" s="20" t="s">
        <v>6367</v>
      </c>
    </row>
    <row r="1095" spans="4:11" ht="153" x14ac:dyDescent="0.25">
      <c r="D1095" s="47">
        <v>189</v>
      </c>
      <c r="E1095" s="47" t="s">
        <v>833</v>
      </c>
      <c r="F1095" s="17" t="s">
        <v>6251</v>
      </c>
      <c r="G1095" s="47" t="s">
        <v>1351</v>
      </c>
      <c r="H1095" s="47" t="s">
        <v>1352</v>
      </c>
      <c r="I1095" s="47" t="s">
        <v>1353</v>
      </c>
      <c r="J1095" s="47">
        <v>1</v>
      </c>
      <c r="K1095" s="19" t="s">
        <v>6366</v>
      </c>
    </row>
    <row r="1096" spans="4:11" ht="115.5" thickBot="1" x14ac:dyDescent="0.3">
      <c r="D1096" s="48"/>
      <c r="E1096" s="48"/>
      <c r="F1096" s="18" t="s">
        <v>6364</v>
      </c>
      <c r="G1096" s="48"/>
      <c r="H1096" s="48"/>
      <c r="I1096" s="48"/>
      <c r="J1096" s="48"/>
      <c r="K1096" s="20" t="s">
        <v>6367</v>
      </c>
    </row>
    <row r="1097" spans="4:11" ht="153" x14ac:dyDescent="0.25">
      <c r="D1097" s="47">
        <v>190</v>
      </c>
      <c r="E1097" s="47" t="s">
        <v>833</v>
      </c>
      <c r="F1097" s="17" t="s">
        <v>6251</v>
      </c>
      <c r="G1097" s="47" t="s">
        <v>1354</v>
      </c>
      <c r="H1097" s="47" t="s">
        <v>1355</v>
      </c>
      <c r="I1097" s="47" t="s">
        <v>1356</v>
      </c>
      <c r="J1097" s="47">
        <v>1</v>
      </c>
      <c r="K1097" s="19" t="s">
        <v>6366</v>
      </c>
    </row>
    <row r="1098" spans="4:11" ht="115.5" thickBot="1" x14ac:dyDescent="0.3">
      <c r="D1098" s="48"/>
      <c r="E1098" s="48"/>
      <c r="F1098" s="18" t="s">
        <v>6364</v>
      </c>
      <c r="G1098" s="48"/>
      <c r="H1098" s="48"/>
      <c r="I1098" s="48"/>
      <c r="J1098" s="48"/>
      <c r="K1098" s="20" t="s">
        <v>6367</v>
      </c>
    </row>
    <row r="1099" spans="4:11" ht="153" x14ac:dyDescent="0.25">
      <c r="D1099" s="47">
        <v>191</v>
      </c>
      <c r="E1099" s="47" t="s">
        <v>833</v>
      </c>
      <c r="F1099" s="17" t="s">
        <v>6251</v>
      </c>
      <c r="G1099" s="47" t="s">
        <v>1357</v>
      </c>
      <c r="H1099" s="47" t="s">
        <v>1358</v>
      </c>
      <c r="I1099" s="47" t="s">
        <v>1359</v>
      </c>
      <c r="J1099" s="47">
        <v>1</v>
      </c>
      <c r="K1099" s="19" t="s">
        <v>6366</v>
      </c>
    </row>
    <row r="1100" spans="4:11" ht="115.5" thickBot="1" x14ac:dyDescent="0.3">
      <c r="D1100" s="48"/>
      <c r="E1100" s="48"/>
      <c r="F1100" s="18" t="s">
        <v>6364</v>
      </c>
      <c r="G1100" s="48"/>
      <c r="H1100" s="48"/>
      <c r="I1100" s="48"/>
      <c r="J1100" s="48"/>
      <c r="K1100" s="20" t="s">
        <v>6367</v>
      </c>
    </row>
    <row r="1101" spans="4:11" ht="153" x14ac:dyDescent="0.25">
      <c r="D1101" s="47">
        <v>192</v>
      </c>
      <c r="E1101" s="47" t="s">
        <v>833</v>
      </c>
      <c r="F1101" s="17" t="s">
        <v>6251</v>
      </c>
      <c r="G1101" s="47" t="s">
        <v>1360</v>
      </c>
      <c r="H1101" s="47" t="s">
        <v>1361</v>
      </c>
      <c r="I1101" s="47" t="s">
        <v>1362</v>
      </c>
      <c r="J1101" s="47">
        <v>1</v>
      </c>
      <c r="K1101" s="19" t="s">
        <v>6366</v>
      </c>
    </row>
    <row r="1102" spans="4:11" ht="115.5" thickBot="1" x14ac:dyDescent="0.3">
      <c r="D1102" s="48"/>
      <c r="E1102" s="48"/>
      <c r="F1102" s="18" t="s">
        <v>6364</v>
      </c>
      <c r="G1102" s="48"/>
      <c r="H1102" s="48"/>
      <c r="I1102" s="48"/>
      <c r="J1102" s="48"/>
      <c r="K1102" s="20" t="s">
        <v>6367</v>
      </c>
    </row>
    <row r="1103" spans="4:11" ht="153" x14ac:dyDescent="0.25">
      <c r="D1103" s="47">
        <v>193</v>
      </c>
      <c r="E1103" s="47" t="s">
        <v>833</v>
      </c>
      <c r="F1103" s="17" t="s">
        <v>6251</v>
      </c>
      <c r="G1103" s="47" t="s">
        <v>1363</v>
      </c>
      <c r="H1103" s="47" t="s">
        <v>1364</v>
      </c>
      <c r="I1103" s="47" t="s">
        <v>1365</v>
      </c>
      <c r="J1103" s="47">
        <v>1</v>
      </c>
      <c r="K1103" s="19" t="s">
        <v>6366</v>
      </c>
    </row>
    <row r="1104" spans="4:11" ht="115.5" thickBot="1" x14ac:dyDescent="0.3">
      <c r="D1104" s="48"/>
      <c r="E1104" s="48"/>
      <c r="F1104" s="18" t="s">
        <v>6364</v>
      </c>
      <c r="G1104" s="48"/>
      <c r="H1104" s="48"/>
      <c r="I1104" s="48"/>
      <c r="J1104" s="48"/>
      <c r="K1104" s="20" t="s">
        <v>6367</v>
      </c>
    </row>
    <row r="1105" spans="4:11" ht="153" x14ac:dyDescent="0.25">
      <c r="D1105" s="47">
        <v>194</v>
      </c>
      <c r="E1105" s="47" t="s">
        <v>833</v>
      </c>
      <c r="F1105" s="17" t="s">
        <v>6251</v>
      </c>
      <c r="G1105" s="47" t="s">
        <v>1366</v>
      </c>
      <c r="H1105" s="47" t="s">
        <v>1367</v>
      </c>
      <c r="I1105" s="47" t="s">
        <v>1368</v>
      </c>
      <c r="J1105" s="47">
        <v>1</v>
      </c>
      <c r="K1105" s="19" t="s">
        <v>6366</v>
      </c>
    </row>
    <row r="1106" spans="4:11" ht="115.5" thickBot="1" x14ac:dyDescent="0.3">
      <c r="D1106" s="48"/>
      <c r="E1106" s="48"/>
      <c r="F1106" s="18" t="s">
        <v>6364</v>
      </c>
      <c r="G1106" s="48"/>
      <c r="H1106" s="48"/>
      <c r="I1106" s="48"/>
      <c r="J1106" s="48"/>
      <c r="K1106" s="20" t="s">
        <v>6367</v>
      </c>
    </row>
    <row r="1107" spans="4:11" ht="153" x14ac:dyDescent="0.25">
      <c r="D1107" s="47">
        <v>195</v>
      </c>
      <c r="E1107" s="47" t="s">
        <v>833</v>
      </c>
      <c r="F1107" s="17" t="s">
        <v>6251</v>
      </c>
      <c r="G1107" s="47" t="s">
        <v>6408</v>
      </c>
      <c r="H1107" s="47" t="s">
        <v>1369</v>
      </c>
      <c r="I1107" s="47" t="s">
        <v>1368</v>
      </c>
      <c r="J1107" s="47">
        <v>1</v>
      </c>
      <c r="K1107" s="19" t="s">
        <v>6366</v>
      </c>
    </row>
    <row r="1108" spans="4:11" ht="115.5" thickBot="1" x14ac:dyDescent="0.3">
      <c r="D1108" s="48"/>
      <c r="E1108" s="48"/>
      <c r="F1108" s="18" t="s">
        <v>6364</v>
      </c>
      <c r="G1108" s="48"/>
      <c r="H1108" s="48"/>
      <c r="I1108" s="48"/>
      <c r="J1108" s="48"/>
      <c r="K1108" s="20" t="s">
        <v>6367</v>
      </c>
    </row>
    <row r="1109" spans="4:11" ht="153" x14ac:dyDescent="0.25">
      <c r="D1109" s="47">
        <v>196</v>
      </c>
      <c r="E1109" s="47" t="s">
        <v>833</v>
      </c>
      <c r="F1109" s="17" t="s">
        <v>6251</v>
      </c>
      <c r="G1109" s="47" t="s">
        <v>1370</v>
      </c>
      <c r="H1109" s="47" t="s">
        <v>6409</v>
      </c>
      <c r="I1109" s="47" t="s">
        <v>1371</v>
      </c>
      <c r="J1109" s="47">
        <v>1</v>
      </c>
      <c r="K1109" s="19" t="s">
        <v>6366</v>
      </c>
    </row>
    <row r="1110" spans="4:11" ht="115.5" thickBot="1" x14ac:dyDescent="0.3">
      <c r="D1110" s="48"/>
      <c r="E1110" s="48"/>
      <c r="F1110" s="18" t="s">
        <v>6364</v>
      </c>
      <c r="G1110" s="48"/>
      <c r="H1110" s="48"/>
      <c r="I1110" s="48"/>
      <c r="J1110" s="48"/>
      <c r="K1110" s="20" t="s">
        <v>6367</v>
      </c>
    </row>
    <row r="1111" spans="4:11" ht="153" x14ac:dyDescent="0.25">
      <c r="D1111" s="47">
        <v>197</v>
      </c>
      <c r="E1111" s="47" t="s">
        <v>833</v>
      </c>
      <c r="F1111" s="17" t="s">
        <v>6251</v>
      </c>
      <c r="G1111" s="47" t="s">
        <v>1372</v>
      </c>
      <c r="H1111" s="47" t="s">
        <v>1373</v>
      </c>
      <c r="I1111" s="47" t="s">
        <v>1374</v>
      </c>
      <c r="J1111" s="47">
        <v>1</v>
      </c>
      <c r="K1111" s="19" t="s">
        <v>6366</v>
      </c>
    </row>
    <row r="1112" spans="4:11" ht="115.5" thickBot="1" x14ac:dyDescent="0.3">
      <c r="D1112" s="48"/>
      <c r="E1112" s="48"/>
      <c r="F1112" s="18" t="s">
        <v>6364</v>
      </c>
      <c r="G1112" s="48"/>
      <c r="H1112" s="48"/>
      <c r="I1112" s="48"/>
      <c r="J1112" s="48"/>
      <c r="K1112" s="20" t="s">
        <v>6367</v>
      </c>
    </row>
    <row r="1113" spans="4:11" ht="153" x14ac:dyDescent="0.25">
      <c r="D1113" s="47">
        <v>198</v>
      </c>
      <c r="E1113" s="47" t="s">
        <v>833</v>
      </c>
      <c r="F1113" s="17" t="s">
        <v>6251</v>
      </c>
      <c r="G1113" s="47" t="s">
        <v>1375</v>
      </c>
      <c r="H1113" s="47" t="s">
        <v>1376</v>
      </c>
      <c r="I1113" s="47" t="s">
        <v>1377</v>
      </c>
      <c r="J1113" s="47">
        <v>1</v>
      </c>
      <c r="K1113" s="19" t="s">
        <v>6366</v>
      </c>
    </row>
    <row r="1114" spans="4:11" ht="115.5" thickBot="1" x14ac:dyDescent="0.3">
      <c r="D1114" s="48"/>
      <c r="E1114" s="48"/>
      <c r="F1114" s="18" t="s">
        <v>6364</v>
      </c>
      <c r="G1114" s="48"/>
      <c r="H1114" s="48"/>
      <c r="I1114" s="48"/>
      <c r="J1114" s="48"/>
      <c r="K1114" s="20" t="s">
        <v>6367</v>
      </c>
    </row>
    <row r="1115" spans="4:11" ht="153" x14ac:dyDescent="0.25">
      <c r="D1115" s="47">
        <v>199</v>
      </c>
      <c r="E1115" s="47" t="s">
        <v>833</v>
      </c>
      <c r="F1115" s="17" t="s">
        <v>6251</v>
      </c>
      <c r="G1115" s="47" t="s">
        <v>1378</v>
      </c>
      <c r="H1115" s="47" t="s">
        <v>1379</v>
      </c>
      <c r="I1115" s="47" t="s">
        <v>1380</v>
      </c>
      <c r="J1115" s="47">
        <v>1</v>
      </c>
      <c r="K1115" s="19" t="s">
        <v>6366</v>
      </c>
    </row>
    <row r="1116" spans="4:11" ht="115.5" thickBot="1" x14ac:dyDescent="0.3">
      <c r="D1116" s="48"/>
      <c r="E1116" s="48"/>
      <c r="F1116" s="18" t="s">
        <v>6364</v>
      </c>
      <c r="G1116" s="48"/>
      <c r="H1116" s="48"/>
      <c r="I1116" s="48"/>
      <c r="J1116" s="48"/>
      <c r="K1116" s="20" t="s">
        <v>6367</v>
      </c>
    </row>
    <row r="1117" spans="4:11" ht="153" x14ac:dyDescent="0.25">
      <c r="D1117" s="47">
        <v>200</v>
      </c>
      <c r="E1117" s="47" t="s">
        <v>833</v>
      </c>
      <c r="F1117" s="17" t="s">
        <v>6251</v>
      </c>
      <c r="G1117" s="47" t="s">
        <v>1381</v>
      </c>
      <c r="H1117" s="47" t="s">
        <v>2105</v>
      </c>
      <c r="I1117" s="47" t="s">
        <v>1382</v>
      </c>
      <c r="J1117" s="47">
        <v>1</v>
      </c>
      <c r="K1117" s="19" t="s">
        <v>6366</v>
      </c>
    </row>
    <row r="1118" spans="4:11" ht="115.5" thickBot="1" x14ac:dyDescent="0.3">
      <c r="D1118" s="48"/>
      <c r="E1118" s="48"/>
      <c r="F1118" s="18" t="s">
        <v>6364</v>
      </c>
      <c r="G1118" s="48"/>
      <c r="H1118" s="48"/>
      <c r="I1118" s="48"/>
      <c r="J1118" s="48"/>
      <c r="K1118" s="20" t="s">
        <v>6367</v>
      </c>
    </row>
    <row r="1119" spans="4:11" ht="153" x14ac:dyDescent="0.25">
      <c r="D1119" s="47">
        <v>201</v>
      </c>
      <c r="E1119" s="47" t="s">
        <v>833</v>
      </c>
      <c r="F1119" s="17" t="s">
        <v>6251</v>
      </c>
      <c r="G1119" s="47" t="s">
        <v>1383</v>
      </c>
      <c r="H1119" s="47" t="s">
        <v>1384</v>
      </c>
      <c r="I1119" s="47" t="s">
        <v>1385</v>
      </c>
      <c r="J1119" s="47">
        <v>1</v>
      </c>
      <c r="K1119" s="19" t="s">
        <v>6366</v>
      </c>
    </row>
    <row r="1120" spans="4:11" ht="115.5" thickBot="1" x14ac:dyDescent="0.3">
      <c r="D1120" s="48"/>
      <c r="E1120" s="48"/>
      <c r="F1120" s="18" t="s">
        <v>6364</v>
      </c>
      <c r="G1120" s="48"/>
      <c r="H1120" s="48"/>
      <c r="I1120" s="48"/>
      <c r="J1120" s="48"/>
      <c r="K1120" s="20" t="s">
        <v>6367</v>
      </c>
    </row>
    <row r="1121" spans="4:11" ht="153" x14ac:dyDescent="0.25">
      <c r="D1121" s="47">
        <v>202</v>
      </c>
      <c r="E1121" s="47" t="s">
        <v>833</v>
      </c>
      <c r="F1121" s="17" t="s">
        <v>6251</v>
      </c>
      <c r="G1121" s="47" t="s">
        <v>1386</v>
      </c>
      <c r="H1121" s="47" t="s">
        <v>2111</v>
      </c>
      <c r="I1121" s="47" t="s">
        <v>1387</v>
      </c>
      <c r="J1121" s="47">
        <v>1</v>
      </c>
      <c r="K1121" s="19" t="s">
        <v>6366</v>
      </c>
    </row>
    <row r="1122" spans="4:11" ht="115.5" thickBot="1" x14ac:dyDescent="0.3">
      <c r="D1122" s="48"/>
      <c r="E1122" s="48"/>
      <c r="F1122" s="18" t="s">
        <v>6364</v>
      </c>
      <c r="G1122" s="48"/>
      <c r="H1122" s="48"/>
      <c r="I1122" s="48"/>
      <c r="J1122" s="48"/>
      <c r="K1122" s="20" t="s">
        <v>6367</v>
      </c>
    </row>
    <row r="1123" spans="4:11" ht="153" x14ac:dyDescent="0.25">
      <c r="D1123" s="47">
        <v>203</v>
      </c>
      <c r="E1123" s="47" t="s">
        <v>833</v>
      </c>
      <c r="F1123" s="17" t="s">
        <v>6251</v>
      </c>
      <c r="G1123" s="47" t="s">
        <v>1388</v>
      </c>
      <c r="H1123" s="47" t="s">
        <v>1389</v>
      </c>
      <c r="I1123" s="47" t="s">
        <v>1390</v>
      </c>
      <c r="J1123" s="47">
        <v>1</v>
      </c>
      <c r="K1123" s="19" t="s">
        <v>6366</v>
      </c>
    </row>
    <row r="1124" spans="4:11" ht="115.5" thickBot="1" x14ac:dyDescent="0.3">
      <c r="D1124" s="48"/>
      <c r="E1124" s="48"/>
      <c r="F1124" s="18" t="s">
        <v>6364</v>
      </c>
      <c r="G1124" s="48"/>
      <c r="H1124" s="48"/>
      <c r="I1124" s="48"/>
      <c r="J1124" s="48"/>
      <c r="K1124" s="20" t="s">
        <v>6367</v>
      </c>
    </row>
    <row r="1125" spans="4:11" ht="153" x14ac:dyDescent="0.25">
      <c r="D1125" s="47">
        <v>204</v>
      </c>
      <c r="E1125" s="47" t="s">
        <v>833</v>
      </c>
      <c r="F1125" s="17" t="s">
        <v>6251</v>
      </c>
      <c r="G1125" s="47" t="s">
        <v>1391</v>
      </c>
      <c r="H1125" s="47" t="s">
        <v>1392</v>
      </c>
      <c r="I1125" s="47" t="s">
        <v>1393</v>
      </c>
      <c r="J1125" s="47">
        <v>1</v>
      </c>
      <c r="K1125" s="19" t="s">
        <v>6366</v>
      </c>
    </row>
    <row r="1126" spans="4:11" ht="115.5" thickBot="1" x14ac:dyDescent="0.3">
      <c r="D1126" s="48"/>
      <c r="E1126" s="48"/>
      <c r="F1126" s="18" t="s">
        <v>6364</v>
      </c>
      <c r="G1126" s="48"/>
      <c r="H1126" s="48"/>
      <c r="I1126" s="48"/>
      <c r="J1126" s="48"/>
      <c r="K1126" s="20" t="s">
        <v>6367</v>
      </c>
    </row>
    <row r="1127" spans="4:11" ht="153" x14ac:dyDescent="0.25">
      <c r="D1127" s="47">
        <v>205</v>
      </c>
      <c r="E1127" s="47" t="s">
        <v>833</v>
      </c>
      <c r="F1127" s="17" t="s">
        <v>6251</v>
      </c>
      <c r="G1127" s="47" t="s">
        <v>1394</v>
      </c>
      <c r="H1127" s="47" t="s">
        <v>1395</v>
      </c>
      <c r="I1127" s="47" t="s">
        <v>1396</v>
      </c>
      <c r="J1127" s="47">
        <v>1</v>
      </c>
      <c r="K1127" s="19" t="s">
        <v>6366</v>
      </c>
    </row>
    <row r="1128" spans="4:11" ht="115.5" thickBot="1" x14ac:dyDescent="0.3">
      <c r="D1128" s="48"/>
      <c r="E1128" s="48"/>
      <c r="F1128" s="18" t="s">
        <v>6364</v>
      </c>
      <c r="G1128" s="48"/>
      <c r="H1128" s="48"/>
      <c r="I1128" s="48"/>
      <c r="J1128" s="48"/>
      <c r="K1128" s="20" t="s">
        <v>6367</v>
      </c>
    </row>
    <row r="1129" spans="4:11" ht="153" x14ac:dyDescent="0.25">
      <c r="D1129" s="47">
        <v>206</v>
      </c>
      <c r="E1129" s="47" t="s">
        <v>833</v>
      </c>
      <c r="F1129" s="17" t="s">
        <v>6251</v>
      </c>
      <c r="G1129" s="47" t="s">
        <v>1397</v>
      </c>
      <c r="H1129" s="47" t="s">
        <v>1398</v>
      </c>
      <c r="I1129" s="47" t="s">
        <v>1399</v>
      </c>
      <c r="J1129" s="47">
        <v>1</v>
      </c>
      <c r="K1129" s="19" t="s">
        <v>6366</v>
      </c>
    </row>
    <row r="1130" spans="4:11" ht="115.5" thickBot="1" x14ac:dyDescent="0.3">
      <c r="D1130" s="48"/>
      <c r="E1130" s="48"/>
      <c r="F1130" s="18" t="s">
        <v>6364</v>
      </c>
      <c r="G1130" s="48"/>
      <c r="H1130" s="48"/>
      <c r="I1130" s="48"/>
      <c r="J1130" s="48"/>
      <c r="K1130" s="20" t="s">
        <v>6367</v>
      </c>
    </row>
    <row r="1131" spans="4:11" ht="153" x14ac:dyDescent="0.25">
      <c r="D1131" s="47">
        <v>207</v>
      </c>
      <c r="E1131" s="47" t="s">
        <v>833</v>
      </c>
      <c r="F1131" s="17" t="s">
        <v>6251</v>
      </c>
      <c r="G1131" s="47" t="s">
        <v>1400</v>
      </c>
      <c r="H1131" s="47" t="s">
        <v>1401</v>
      </c>
      <c r="I1131" s="47" t="s">
        <v>1402</v>
      </c>
      <c r="J1131" s="47">
        <v>1</v>
      </c>
      <c r="K1131" s="19" t="s">
        <v>6366</v>
      </c>
    </row>
    <row r="1132" spans="4:11" ht="115.5" thickBot="1" x14ac:dyDescent="0.3">
      <c r="D1132" s="48"/>
      <c r="E1132" s="48"/>
      <c r="F1132" s="18" t="s">
        <v>6364</v>
      </c>
      <c r="G1132" s="48"/>
      <c r="H1132" s="48"/>
      <c r="I1132" s="48"/>
      <c r="J1132" s="48"/>
      <c r="K1132" s="20" t="s">
        <v>6367</v>
      </c>
    </row>
    <row r="1133" spans="4:11" ht="153" x14ac:dyDescent="0.25">
      <c r="D1133" s="47">
        <v>208</v>
      </c>
      <c r="E1133" s="47" t="s">
        <v>833</v>
      </c>
      <c r="F1133" s="17" t="s">
        <v>6251</v>
      </c>
      <c r="G1133" s="47" t="s">
        <v>1403</v>
      </c>
      <c r="H1133" s="47" t="s">
        <v>1404</v>
      </c>
      <c r="I1133" s="47" t="s">
        <v>1405</v>
      </c>
      <c r="J1133" s="47">
        <v>1</v>
      </c>
      <c r="K1133" s="19" t="s">
        <v>6366</v>
      </c>
    </row>
    <row r="1134" spans="4:11" ht="115.5" thickBot="1" x14ac:dyDescent="0.3">
      <c r="D1134" s="48"/>
      <c r="E1134" s="48"/>
      <c r="F1134" s="18" t="s">
        <v>6364</v>
      </c>
      <c r="G1134" s="48"/>
      <c r="H1134" s="48"/>
      <c r="I1134" s="48"/>
      <c r="J1134" s="48"/>
      <c r="K1134" s="20" t="s">
        <v>6367</v>
      </c>
    </row>
    <row r="1135" spans="4:11" ht="153" x14ac:dyDescent="0.25">
      <c r="D1135" s="47">
        <v>209</v>
      </c>
      <c r="E1135" s="47" t="s">
        <v>833</v>
      </c>
      <c r="F1135" s="17" t="s">
        <v>6251</v>
      </c>
      <c r="G1135" s="47" t="s">
        <v>1406</v>
      </c>
      <c r="H1135" s="47" t="s">
        <v>1407</v>
      </c>
      <c r="I1135" s="47" t="s">
        <v>1408</v>
      </c>
      <c r="J1135" s="47">
        <v>1</v>
      </c>
      <c r="K1135" s="19" t="s">
        <v>6366</v>
      </c>
    </row>
    <row r="1136" spans="4:11" ht="115.5" thickBot="1" x14ac:dyDescent="0.3">
      <c r="D1136" s="48"/>
      <c r="E1136" s="48"/>
      <c r="F1136" s="18" t="s">
        <v>6364</v>
      </c>
      <c r="G1136" s="48"/>
      <c r="H1136" s="48"/>
      <c r="I1136" s="48"/>
      <c r="J1136" s="48"/>
      <c r="K1136" s="20" t="s">
        <v>6367</v>
      </c>
    </row>
    <row r="1137" spans="4:11" ht="153" x14ac:dyDescent="0.25">
      <c r="D1137" s="47">
        <v>210</v>
      </c>
      <c r="E1137" s="47" t="s">
        <v>833</v>
      </c>
      <c r="F1137" s="17" t="s">
        <v>6251</v>
      </c>
      <c r="G1137" s="47" t="s">
        <v>1409</v>
      </c>
      <c r="H1137" s="47" t="s">
        <v>1410</v>
      </c>
      <c r="I1137" s="47" t="s">
        <v>1411</v>
      </c>
      <c r="J1137" s="47">
        <v>1</v>
      </c>
      <c r="K1137" s="19" t="s">
        <v>6366</v>
      </c>
    </row>
    <row r="1138" spans="4:11" ht="115.5" thickBot="1" x14ac:dyDescent="0.3">
      <c r="D1138" s="48"/>
      <c r="E1138" s="48"/>
      <c r="F1138" s="18" t="s">
        <v>6364</v>
      </c>
      <c r="G1138" s="48"/>
      <c r="H1138" s="48"/>
      <c r="I1138" s="48"/>
      <c r="J1138" s="48"/>
      <c r="K1138" s="20" t="s">
        <v>6367</v>
      </c>
    </row>
    <row r="1139" spans="4:11" ht="153" x14ac:dyDescent="0.25">
      <c r="D1139" s="47">
        <v>211</v>
      </c>
      <c r="E1139" s="47" t="s">
        <v>833</v>
      </c>
      <c r="F1139" s="17" t="s">
        <v>6251</v>
      </c>
      <c r="G1139" s="47" t="s">
        <v>1412</v>
      </c>
      <c r="H1139" s="47" t="s">
        <v>6410</v>
      </c>
      <c r="I1139" s="47" t="s">
        <v>1413</v>
      </c>
      <c r="J1139" s="47">
        <v>1</v>
      </c>
      <c r="K1139" s="19" t="s">
        <v>6366</v>
      </c>
    </row>
    <row r="1140" spans="4:11" ht="115.5" thickBot="1" x14ac:dyDescent="0.3">
      <c r="D1140" s="48"/>
      <c r="E1140" s="48"/>
      <c r="F1140" s="18" t="s">
        <v>6364</v>
      </c>
      <c r="G1140" s="48"/>
      <c r="H1140" s="48"/>
      <c r="I1140" s="48"/>
      <c r="J1140" s="48"/>
      <c r="K1140" s="20" t="s">
        <v>6367</v>
      </c>
    </row>
    <row r="1141" spans="4:11" ht="153" x14ac:dyDescent="0.25">
      <c r="D1141" s="47">
        <v>212</v>
      </c>
      <c r="E1141" s="47" t="s">
        <v>833</v>
      </c>
      <c r="F1141" s="17" t="s">
        <v>6251</v>
      </c>
      <c r="G1141" s="47" t="s">
        <v>1414</v>
      </c>
      <c r="H1141" s="47" t="s">
        <v>1415</v>
      </c>
      <c r="I1141" s="47" t="s">
        <v>1416</v>
      </c>
      <c r="J1141" s="47">
        <v>1</v>
      </c>
      <c r="K1141" s="19" t="s">
        <v>6366</v>
      </c>
    </row>
    <row r="1142" spans="4:11" ht="115.5" thickBot="1" x14ac:dyDescent="0.3">
      <c r="D1142" s="48"/>
      <c r="E1142" s="48"/>
      <c r="F1142" s="18" t="s">
        <v>6364</v>
      </c>
      <c r="G1142" s="48"/>
      <c r="H1142" s="48"/>
      <c r="I1142" s="48"/>
      <c r="J1142" s="48"/>
      <c r="K1142" s="20" t="s">
        <v>6367</v>
      </c>
    </row>
    <row r="1143" spans="4:11" ht="153" x14ac:dyDescent="0.25">
      <c r="D1143" s="47">
        <v>213</v>
      </c>
      <c r="E1143" s="47" t="s">
        <v>833</v>
      </c>
      <c r="F1143" s="17" t="s">
        <v>6251</v>
      </c>
      <c r="G1143" s="47" t="s">
        <v>1417</v>
      </c>
      <c r="H1143" s="47" t="s">
        <v>1418</v>
      </c>
      <c r="I1143" s="47" t="s">
        <v>1419</v>
      </c>
      <c r="J1143" s="47">
        <v>1</v>
      </c>
      <c r="K1143" s="19" t="s">
        <v>6366</v>
      </c>
    </row>
    <row r="1144" spans="4:11" ht="115.5" thickBot="1" x14ac:dyDescent="0.3">
      <c r="D1144" s="48"/>
      <c r="E1144" s="48"/>
      <c r="F1144" s="18" t="s">
        <v>6364</v>
      </c>
      <c r="G1144" s="48"/>
      <c r="H1144" s="48"/>
      <c r="I1144" s="48"/>
      <c r="J1144" s="48"/>
      <c r="K1144" s="20" t="s">
        <v>6367</v>
      </c>
    </row>
    <row r="1145" spans="4:11" ht="153" x14ac:dyDescent="0.25">
      <c r="D1145" s="47">
        <v>214</v>
      </c>
      <c r="E1145" s="47" t="s">
        <v>833</v>
      </c>
      <c r="F1145" s="17" t="s">
        <v>6251</v>
      </c>
      <c r="G1145" s="47" t="s">
        <v>1420</v>
      </c>
      <c r="H1145" s="47" t="s">
        <v>1421</v>
      </c>
      <c r="I1145" s="47" t="s">
        <v>1422</v>
      </c>
      <c r="J1145" s="47">
        <v>1</v>
      </c>
      <c r="K1145" s="19" t="s">
        <v>6366</v>
      </c>
    </row>
    <row r="1146" spans="4:11" ht="115.5" thickBot="1" x14ac:dyDescent="0.3">
      <c r="D1146" s="48"/>
      <c r="E1146" s="48"/>
      <c r="F1146" s="18" t="s">
        <v>6364</v>
      </c>
      <c r="G1146" s="48"/>
      <c r="H1146" s="48"/>
      <c r="I1146" s="48"/>
      <c r="J1146" s="48"/>
      <c r="K1146" s="20" t="s">
        <v>6367</v>
      </c>
    </row>
    <row r="1147" spans="4:11" ht="153" x14ac:dyDescent="0.25">
      <c r="D1147" s="47">
        <v>215</v>
      </c>
      <c r="E1147" s="47" t="s">
        <v>833</v>
      </c>
      <c r="F1147" s="17" t="s">
        <v>6251</v>
      </c>
      <c r="G1147" s="47" t="s">
        <v>1423</v>
      </c>
      <c r="H1147" s="47" t="s">
        <v>1424</v>
      </c>
      <c r="I1147" s="47" t="s">
        <v>1425</v>
      </c>
      <c r="J1147" s="47">
        <v>1</v>
      </c>
      <c r="K1147" s="19" t="s">
        <v>6366</v>
      </c>
    </row>
    <row r="1148" spans="4:11" ht="115.5" thickBot="1" x14ac:dyDescent="0.3">
      <c r="D1148" s="48"/>
      <c r="E1148" s="48"/>
      <c r="F1148" s="18" t="s">
        <v>6364</v>
      </c>
      <c r="G1148" s="48"/>
      <c r="H1148" s="48"/>
      <c r="I1148" s="48"/>
      <c r="J1148" s="48"/>
      <c r="K1148" s="20" t="s">
        <v>6367</v>
      </c>
    </row>
    <row r="1149" spans="4:11" ht="153" x14ac:dyDescent="0.25">
      <c r="D1149" s="47">
        <v>216</v>
      </c>
      <c r="E1149" s="47" t="s">
        <v>833</v>
      </c>
      <c r="F1149" s="17" t="s">
        <v>6251</v>
      </c>
      <c r="G1149" s="47" t="s">
        <v>1426</v>
      </c>
      <c r="H1149" s="47" t="s">
        <v>2147</v>
      </c>
      <c r="I1149" s="47" t="s">
        <v>1427</v>
      </c>
      <c r="J1149" s="47">
        <v>1</v>
      </c>
      <c r="K1149" s="19" t="s">
        <v>6366</v>
      </c>
    </row>
    <row r="1150" spans="4:11" ht="115.5" thickBot="1" x14ac:dyDescent="0.3">
      <c r="D1150" s="48"/>
      <c r="E1150" s="48"/>
      <c r="F1150" s="18" t="s">
        <v>6364</v>
      </c>
      <c r="G1150" s="48"/>
      <c r="H1150" s="48"/>
      <c r="I1150" s="48"/>
      <c r="J1150" s="48"/>
      <c r="K1150" s="20" t="s">
        <v>6367</v>
      </c>
    </row>
    <row r="1151" spans="4:11" ht="153" x14ac:dyDescent="0.25">
      <c r="D1151" s="47">
        <v>217</v>
      </c>
      <c r="E1151" s="47" t="s">
        <v>833</v>
      </c>
      <c r="F1151" s="17" t="s">
        <v>6251</v>
      </c>
      <c r="G1151" s="47" t="s">
        <v>1428</v>
      </c>
      <c r="H1151" s="47" t="s">
        <v>1429</v>
      </c>
      <c r="I1151" s="47" t="s">
        <v>1430</v>
      </c>
      <c r="J1151" s="47">
        <v>1</v>
      </c>
      <c r="K1151" s="19" t="s">
        <v>6366</v>
      </c>
    </row>
    <row r="1152" spans="4:11" ht="115.5" thickBot="1" x14ac:dyDescent="0.3">
      <c r="D1152" s="48"/>
      <c r="E1152" s="48"/>
      <c r="F1152" s="18" t="s">
        <v>6364</v>
      </c>
      <c r="G1152" s="48"/>
      <c r="H1152" s="48"/>
      <c r="I1152" s="48"/>
      <c r="J1152" s="48"/>
      <c r="K1152" s="20" t="s">
        <v>6367</v>
      </c>
    </row>
    <row r="1153" spans="4:11" ht="153" x14ac:dyDescent="0.25">
      <c r="D1153" s="47">
        <v>218</v>
      </c>
      <c r="E1153" s="47" t="s">
        <v>833</v>
      </c>
      <c r="F1153" s="17" t="s">
        <v>6251</v>
      </c>
      <c r="G1153" s="47" t="s">
        <v>2159</v>
      </c>
      <c r="H1153" s="47" t="s">
        <v>1431</v>
      </c>
      <c r="I1153" s="47" t="s">
        <v>1432</v>
      </c>
      <c r="J1153" s="47">
        <v>1</v>
      </c>
      <c r="K1153" s="19" t="s">
        <v>6366</v>
      </c>
    </row>
    <row r="1154" spans="4:11" ht="115.5" thickBot="1" x14ac:dyDescent="0.3">
      <c r="D1154" s="48"/>
      <c r="E1154" s="48"/>
      <c r="F1154" s="18" t="s">
        <v>6364</v>
      </c>
      <c r="G1154" s="48"/>
      <c r="H1154" s="48"/>
      <c r="I1154" s="48"/>
      <c r="J1154" s="48"/>
      <c r="K1154" s="20" t="s">
        <v>6367</v>
      </c>
    </row>
    <row r="1155" spans="4:11" ht="153" x14ac:dyDescent="0.25">
      <c r="D1155" s="47">
        <v>219</v>
      </c>
      <c r="E1155" s="47" t="s">
        <v>833</v>
      </c>
      <c r="F1155" s="17" t="s">
        <v>6251</v>
      </c>
      <c r="G1155" s="47" t="s">
        <v>1433</v>
      </c>
      <c r="H1155" s="47" t="s">
        <v>1434</v>
      </c>
      <c r="I1155" s="47" t="s">
        <v>1435</v>
      </c>
      <c r="J1155" s="47">
        <v>1</v>
      </c>
      <c r="K1155" s="19" t="s">
        <v>6366</v>
      </c>
    </row>
    <row r="1156" spans="4:11" ht="115.5" thickBot="1" x14ac:dyDescent="0.3">
      <c r="D1156" s="48"/>
      <c r="E1156" s="48"/>
      <c r="F1156" s="18" t="s">
        <v>6364</v>
      </c>
      <c r="G1156" s="48"/>
      <c r="H1156" s="48"/>
      <c r="I1156" s="48"/>
      <c r="J1156" s="48"/>
      <c r="K1156" s="20" t="s">
        <v>6367</v>
      </c>
    </row>
    <row r="1157" spans="4:11" ht="153" x14ac:dyDescent="0.25">
      <c r="D1157" s="47">
        <v>220</v>
      </c>
      <c r="E1157" s="47" t="s">
        <v>833</v>
      </c>
      <c r="F1157" s="17" t="s">
        <v>6251</v>
      </c>
      <c r="G1157" s="47" t="s">
        <v>1436</v>
      </c>
      <c r="H1157" s="47" t="s">
        <v>1437</v>
      </c>
      <c r="I1157" s="47" t="s">
        <v>1438</v>
      </c>
      <c r="J1157" s="47">
        <v>1</v>
      </c>
      <c r="K1157" s="19" t="s">
        <v>6366</v>
      </c>
    </row>
    <row r="1158" spans="4:11" ht="115.5" thickBot="1" x14ac:dyDescent="0.3">
      <c r="D1158" s="48"/>
      <c r="E1158" s="48"/>
      <c r="F1158" s="18" t="s">
        <v>6364</v>
      </c>
      <c r="G1158" s="48"/>
      <c r="H1158" s="48"/>
      <c r="I1158" s="48"/>
      <c r="J1158" s="48"/>
      <c r="K1158" s="20" t="s">
        <v>6367</v>
      </c>
    </row>
    <row r="1159" spans="4:11" ht="153" x14ac:dyDescent="0.25">
      <c r="D1159" s="47">
        <v>221</v>
      </c>
      <c r="E1159" s="47" t="s">
        <v>833</v>
      </c>
      <c r="F1159" s="17" t="s">
        <v>6251</v>
      </c>
      <c r="G1159" s="47" t="s">
        <v>1439</v>
      </c>
      <c r="H1159" s="47" t="s">
        <v>1440</v>
      </c>
      <c r="I1159" s="47" t="s">
        <v>1441</v>
      </c>
      <c r="J1159" s="47">
        <v>1</v>
      </c>
      <c r="K1159" s="19" t="s">
        <v>6366</v>
      </c>
    </row>
    <row r="1160" spans="4:11" ht="115.5" thickBot="1" x14ac:dyDescent="0.3">
      <c r="D1160" s="48"/>
      <c r="E1160" s="48"/>
      <c r="F1160" s="18" t="s">
        <v>6364</v>
      </c>
      <c r="G1160" s="48"/>
      <c r="H1160" s="48"/>
      <c r="I1160" s="48"/>
      <c r="J1160" s="48"/>
      <c r="K1160" s="20" t="s">
        <v>6367</v>
      </c>
    </row>
    <row r="1161" spans="4:11" ht="153" x14ac:dyDescent="0.25">
      <c r="D1161" s="47">
        <v>222</v>
      </c>
      <c r="E1161" s="47" t="s">
        <v>833</v>
      </c>
      <c r="F1161" s="17" t="s">
        <v>6251</v>
      </c>
      <c r="G1161" s="47" t="s">
        <v>1442</v>
      </c>
      <c r="H1161" s="47" t="s">
        <v>1443</v>
      </c>
      <c r="I1161" s="47" t="s">
        <v>1444</v>
      </c>
      <c r="J1161" s="47">
        <v>1</v>
      </c>
      <c r="K1161" s="19" t="s">
        <v>6366</v>
      </c>
    </row>
    <row r="1162" spans="4:11" ht="115.5" thickBot="1" x14ac:dyDescent="0.3">
      <c r="D1162" s="48"/>
      <c r="E1162" s="48"/>
      <c r="F1162" s="18" t="s">
        <v>6364</v>
      </c>
      <c r="G1162" s="48"/>
      <c r="H1162" s="48"/>
      <c r="I1162" s="48"/>
      <c r="J1162" s="48"/>
      <c r="K1162" s="20" t="s">
        <v>6367</v>
      </c>
    </row>
    <row r="1163" spans="4:11" ht="153" x14ac:dyDescent="0.25">
      <c r="D1163" s="47">
        <v>223</v>
      </c>
      <c r="E1163" s="47" t="s">
        <v>833</v>
      </c>
      <c r="F1163" s="17" t="s">
        <v>6251</v>
      </c>
      <c r="G1163" s="47" t="s">
        <v>1445</v>
      </c>
      <c r="H1163" s="47" t="s">
        <v>1446</v>
      </c>
      <c r="I1163" s="47" t="s">
        <v>1447</v>
      </c>
      <c r="J1163" s="47">
        <v>1</v>
      </c>
      <c r="K1163" s="19" t="s">
        <v>6366</v>
      </c>
    </row>
    <row r="1164" spans="4:11" ht="115.5" thickBot="1" x14ac:dyDescent="0.3">
      <c r="D1164" s="48"/>
      <c r="E1164" s="48"/>
      <c r="F1164" s="18" t="s">
        <v>6364</v>
      </c>
      <c r="G1164" s="48"/>
      <c r="H1164" s="48"/>
      <c r="I1164" s="48"/>
      <c r="J1164" s="48"/>
      <c r="K1164" s="20" t="s">
        <v>6367</v>
      </c>
    </row>
    <row r="1165" spans="4:11" ht="153" x14ac:dyDescent="0.25">
      <c r="D1165" s="47">
        <v>224</v>
      </c>
      <c r="E1165" s="47" t="s">
        <v>833</v>
      </c>
      <c r="F1165" s="17" t="s">
        <v>6251</v>
      </c>
      <c r="G1165" s="47" t="s">
        <v>1448</v>
      </c>
      <c r="H1165" s="47" t="s">
        <v>1449</v>
      </c>
      <c r="I1165" s="47" t="s">
        <v>1450</v>
      </c>
      <c r="J1165" s="47">
        <v>1</v>
      </c>
      <c r="K1165" s="19" t="s">
        <v>6366</v>
      </c>
    </row>
    <row r="1166" spans="4:11" ht="115.5" thickBot="1" x14ac:dyDescent="0.3">
      <c r="D1166" s="48"/>
      <c r="E1166" s="48"/>
      <c r="F1166" s="18" t="s">
        <v>6364</v>
      </c>
      <c r="G1166" s="48"/>
      <c r="H1166" s="48"/>
      <c r="I1166" s="48"/>
      <c r="J1166" s="48"/>
      <c r="K1166" s="20" t="s">
        <v>6367</v>
      </c>
    </row>
    <row r="1167" spans="4:11" ht="153" x14ac:dyDescent="0.25">
      <c r="D1167" s="47">
        <v>225</v>
      </c>
      <c r="E1167" s="47" t="s">
        <v>833</v>
      </c>
      <c r="F1167" s="17" t="s">
        <v>6251</v>
      </c>
      <c r="G1167" s="47" t="s">
        <v>1451</v>
      </c>
      <c r="H1167" s="47" t="s">
        <v>1452</v>
      </c>
      <c r="I1167" s="47" t="s">
        <v>1453</v>
      </c>
      <c r="J1167" s="47">
        <v>1</v>
      </c>
      <c r="K1167" s="19" t="s">
        <v>6366</v>
      </c>
    </row>
    <row r="1168" spans="4:11" ht="115.5" thickBot="1" x14ac:dyDescent="0.3">
      <c r="D1168" s="48"/>
      <c r="E1168" s="48"/>
      <c r="F1168" s="18" t="s">
        <v>6364</v>
      </c>
      <c r="G1168" s="48"/>
      <c r="H1168" s="48"/>
      <c r="I1168" s="48"/>
      <c r="J1168" s="48"/>
      <c r="K1168" s="20" t="s">
        <v>6367</v>
      </c>
    </row>
    <row r="1169" spans="4:11" ht="153" x14ac:dyDescent="0.25">
      <c r="D1169" s="47">
        <v>226</v>
      </c>
      <c r="E1169" s="47" t="s">
        <v>833</v>
      </c>
      <c r="F1169" s="17" t="s">
        <v>6251</v>
      </c>
      <c r="G1169" s="47" t="s">
        <v>1454</v>
      </c>
      <c r="H1169" s="47" t="s">
        <v>1455</v>
      </c>
      <c r="I1169" s="47" t="s">
        <v>1456</v>
      </c>
      <c r="J1169" s="47">
        <v>1</v>
      </c>
      <c r="K1169" s="19" t="s">
        <v>6366</v>
      </c>
    </row>
    <row r="1170" spans="4:11" ht="115.5" thickBot="1" x14ac:dyDescent="0.3">
      <c r="D1170" s="48"/>
      <c r="E1170" s="48"/>
      <c r="F1170" s="18" t="s">
        <v>6364</v>
      </c>
      <c r="G1170" s="48"/>
      <c r="H1170" s="48"/>
      <c r="I1170" s="48"/>
      <c r="J1170" s="48"/>
      <c r="K1170" s="20" t="s">
        <v>6367</v>
      </c>
    </row>
    <row r="1171" spans="4:11" ht="153" x14ac:dyDescent="0.25">
      <c r="D1171" s="47">
        <v>227</v>
      </c>
      <c r="E1171" s="47" t="s">
        <v>833</v>
      </c>
      <c r="F1171" s="17" t="s">
        <v>6251</v>
      </c>
      <c r="G1171" s="47" t="s">
        <v>1457</v>
      </c>
      <c r="H1171" s="47" t="s">
        <v>2215</v>
      </c>
      <c r="I1171" s="47" t="s">
        <v>1458</v>
      </c>
      <c r="J1171" s="47">
        <v>1</v>
      </c>
      <c r="K1171" s="19" t="s">
        <v>6366</v>
      </c>
    </row>
    <row r="1172" spans="4:11" ht="115.5" thickBot="1" x14ac:dyDescent="0.3">
      <c r="D1172" s="48"/>
      <c r="E1172" s="48"/>
      <c r="F1172" s="18" t="s">
        <v>6364</v>
      </c>
      <c r="G1172" s="48"/>
      <c r="H1172" s="48"/>
      <c r="I1172" s="48"/>
      <c r="J1172" s="48"/>
      <c r="K1172" s="20" t="s">
        <v>6367</v>
      </c>
    </row>
    <row r="1173" spans="4:11" ht="153" x14ac:dyDescent="0.25">
      <c r="D1173" s="47">
        <v>228</v>
      </c>
      <c r="E1173" s="47" t="s">
        <v>833</v>
      </c>
      <c r="F1173" s="17" t="s">
        <v>6251</v>
      </c>
      <c r="G1173" s="47" t="s">
        <v>1459</v>
      </c>
      <c r="H1173" s="47" t="s">
        <v>1460</v>
      </c>
      <c r="I1173" s="47" t="s">
        <v>1461</v>
      </c>
      <c r="J1173" s="47">
        <v>1</v>
      </c>
      <c r="K1173" s="19" t="s">
        <v>6366</v>
      </c>
    </row>
    <row r="1174" spans="4:11" ht="115.5" thickBot="1" x14ac:dyDescent="0.3">
      <c r="D1174" s="48"/>
      <c r="E1174" s="48"/>
      <c r="F1174" s="18" t="s">
        <v>6364</v>
      </c>
      <c r="G1174" s="48"/>
      <c r="H1174" s="48"/>
      <c r="I1174" s="48"/>
      <c r="J1174" s="48"/>
      <c r="K1174" s="20" t="s">
        <v>6367</v>
      </c>
    </row>
    <row r="1175" spans="4:11" ht="153" x14ac:dyDescent="0.25">
      <c r="D1175" s="47">
        <v>229</v>
      </c>
      <c r="E1175" s="47" t="s">
        <v>833</v>
      </c>
      <c r="F1175" s="17" t="s">
        <v>6251</v>
      </c>
      <c r="G1175" s="47" t="s">
        <v>1462</v>
      </c>
      <c r="H1175" s="47" t="s">
        <v>1463</v>
      </c>
      <c r="I1175" s="47" t="s">
        <v>1464</v>
      </c>
      <c r="J1175" s="47">
        <v>1</v>
      </c>
      <c r="K1175" s="19" t="s">
        <v>6366</v>
      </c>
    </row>
    <row r="1176" spans="4:11" ht="115.5" thickBot="1" x14ac:dyDescent="0.3">
      <c r="D1176" s="48"/>
      <c r="E1176" s="48"/>
      <c r="F1176" s="18" t="s">
        <v>6364</v>
      </c>
      <c r="G1176" s="48"/>
      <c r="H1176" s="48"/>
      <c r="I1176" s="48"/>
      <c r="J1176" s="48"/>
      <c r="K1176" s="20" t="s">
        <v>6367</v>
      </c>
    </row>
    <row r="1177" spans="4:11" ht="153" x14ac:dyDescent="0.25">
      <c r="D1177" s="47">
        <v>230</v>
      </c>
      <c r="E1177" s="47" t="s">
        <v>833</v>
      </c>
      <c r="F1177" s="17" t="s">
        <v>6251</v>
      </c>
      <c r="G1177" s="47" t="s">
        <v>1465</v>
      </c>
      <c r="H1177" s="47" t="s">
        <v>1466</v>
      </c>
      <c r="I1177" s="47" t="s">
        <v>1467</v>
      </c>
      <c r="J1177" s="47">
        <v>1</v>
      </c>
      <c r="K1177" s="19" t="s">
        <v>6366</v>
      </c>
    </row>
    <row r="1178" spans="4:11" ht="115.5" thickBot="1" x14ac:dyDescent="0.3">
      <c r="D1178" s="48"/>
      <c r="E1178" s="48"/>
      <c r="F1178" s="18" t="s">
        <v>6364</v>
      </c>
      <c r="G1178" s="48"/>
      <c r="H1178" s="48"/>
      <c r="I1178" s="48"/>
      <c r="J1178" s="48"/>
      <c r="K1178" s="20" t="s">
        <v>6367</v>
      </c>
    </row>
    <row r="1179" spans="4:11" ht="153" x14ac:dyDescent="0.25">
      <c r="D1179" s="47">
        <v>231</v>
      </c>
      <c r="E1179" s="47" t="s">
        <v>833</v>
      </c>
      <c r="F1179" s="17" t="s">
        <v>6251</v>
      </c>
      <c r="G1179" s="47" t="s">
        <v>1468</v>
      </c>
      <c r="H1179" s="47" t="s">
        <v>2233</v>
      </c>
      <c r="I1179" s="47" t="s">
        <v>1469</v>
      </c>
      <c r="J1179" s="47">
        <v>1</v>
      </c>
      <c r="K1179" s="19" t="s">
        <v>6366</v>
      </c>
    </row>
    <row r="1180" spans="4:11" ht="115.5" thickBot="1" x14ac:dyDescent="0.3">
      <c r="D1180" s="48"/>
      <c r="E1180" s="48"/>
      <c r="F1180" s="18" t="s">
        <v>6364</v>
      </c>
      <c r="G1180" s="48"/>
      <c r="H1180" s="48"/>
      <c r="I1180" s="48"/>
      <c r="J1180" s="48"/>
      <c r="K1180" s="20" t="s">
        <v>6367</v>
      </c>
    </row>
    <row r="1181" spans="4:11" ht="153" x14ac:dyDescent="0.25">
      <c r="D1181" s="47">
        <v>232</v>
      </c>
      <c r="E1181" s="47" t="s">
        <v>833</v>
      </c>
      <c r="F1181" s="17" t="s">
        <v>6251</v>
      </c>
      <c r="G1181" s="47" t="s">
        <v>1470</v>
      </c>
      <c r="H1181" s="47" t="s">
        <v>2235</v>
      </c>
      <c r="I1181" s="47" t="s">
        <v>1471</v>
      </c>
      <c r="J1181" s="47">
        <v>1</v>
      </c>
      <c r="K1181" s="19" t="s">
        <v>6366</v>
      </c>
    </row>
    <row r="1182" spans="4:11" ht="115.5" thickBot="1" x14ac:dyDescent="0.3">
      <c r="D1182" s="48"/>
      <c r="E1182" s="48"/>
      <c r="F1182" s="18" t="s">
        <v>6364</v>
      </c>
      <c r="G1182" s="48"/>
      <c r="H1182" s="48"/>
      <c r="I1182" s="48"/>
      <c r="J1182" s="48"/>
      <c r="K1182" s="20" t="s">
        <v>6367</v>
      </c>
    </row>
    <row r="1183" spans="4:11" ht="153" x14ac:dyDescent="0.25">
      <c r="D1183" s="47">
        <v>233</v>
      </c>
      <c r="E1183" s="47" t="s">
        <v>833</v>
      </c>
      <c r="F1183" s="17" t="s">
        <v>6251</v>
      </c>
      <c r="G1183" s="47" t="s">
        <v>1472</v>
      </c>
      <c r="H1183" s="47" t="s">
        <v>1473</v>
      </c>
      <c r="I1183" s="47" t="s">
        <v>1474</v>
      </c>
      <c r="J1183" s="47">
        <v>1</v>
      </c>
      <c r="K1183" s="19" t="s">
        <v>6366</v>
      </c>
    </row>
    <row r="1184" spans="4:11" ht="115.5" thickBot="1" x14ac:dyDescent="0.3">
      <c r="D1184" s="48"/>
      <c r="E1184" s="48"/>
      <c r="F1184" s="18" t="s">
        <v>6364</v>
      </c>
      <c r="G1184" s="48"/>
      <c r="H1184" s="48"/>
      <c r="I1184" s="48"/>
      <c r="J1184" s="48"/>
      <c r="K1184" s="20" t="s">
        <v>6367</v>
      </c>
    </row>
    <row r="1185" spans="4:11" ht="153" x14ac:dyDescent="0.25">
      <c r="D1185" s="47">
        <v>234</v>
      </c>
      <c r="E1185" s="47" t="s">
        <v>833</v>
      </c>
      <c r="F1185" s="17" t="s">
        <v>6251</v>
      </c>
      <c r="G1185" s="47" t="s">
        <v>1475</v>
      </c>
      <c r="H1185" s="47" t="s">
        <v>1476</v>
      </c>
      <c r="I1185" s="47" t="s">
        <v>1477</v>
      </c>
      <c r="J1185" s="47">
        <v>1</v>
      </c>
      <c r="K1185" s="19" t="s">
        <v>6366</v>
      </c>
    </row>
    <row r="1186" spans="4:11" ht="115.5" thickBot="1" x14ac:dyDescent="0.3">
      <c r="D1186" s="48"/>
      <c r="E1186" s="48"/>
      <c r="F1186" s="18" t="s">
        <v>6364</v>
      </c>
      <c r="G1186" s="48"/>
      <c r="H1186" s="48"/>
      <c r="I1186" s="48"/>
      <c r="J1186" s="48"/>
      <c r="K1186" s="20" t="s">
        <v>6367</v>
      </c>
    </row>
    <row r="1187" spans="4:11" ht="153" x14ac:dyDescent="0.25">
      <c r="D1187" s="47">
        <v>235</v>
      </c>
      <c r="E1187" s="47" t="s">
        <v>833</v>
      </c>
      <c r="F1187" s="17" t="s">
        <v>6251</v>
      </c>
      <c r="G1187" s="47" t="s">
        <v>1478</v>
      </c>
      <c r="H1187" s="47" t="s">
        <v>1479</v>
      </c>
      <c r="I1187" s="47" t="s">
        <v>1480</v>
      </c>
      <c r="J1187" s="47">
        <v>1</v>
      </c>
      <c r="K1187" s="19" t="s">
        <v>6366</v>
      </c>
    </row>
    <row r="1188" spans="4:11" ht="115.5" thickBot="1" x14ac:dyDescent="0.3">
      <c r="D1188" s="48"/>
      <c r="E1188" s="48"/>
      <c r="F1188" s="18" t="s">
        <v>6364</v>
      </c>
      <c r="G1188" s="48"/>
      <c r="H1188" s="48"/>
      <c r="I1188" s="48"/>
      <c r="J1188" s="48"/>
      <c r="K1188" s="20" t="s">
        <v>6367</v>
      </c>
    </row>
    <row r="1189" spans="4:11" ht="153" x14ac:dyDescent="0.25">
      <c r="D1189" s="47">
        <v>236</v>
      </c>
      <c r="E1189" s="47" t="s">
        <v>833</v>
      </c>
      <c r="F1189" s="17" t="s">
        <v>6251</v>
      </c>
      <c r="G1189" s="47" t="s">
        <v>1481</v>
      </c>
      <c r="H1189" s="47" t="s">
        <v>1482</v>
      </c>
      <c r="I1189" s="47" t="s">
        <v>1483</v>
      </c>
      <c r="J1189" s="47">
        <v>1</v>
      </c>
      <c r="K1189" s="19" t="s">
        <v>6366</v>
      </c>
    </row>
    <row r="1190" spans="4:11" ht="115.5" thickBot="1" x14ac:dyDescent="0.3">
      <c r="D1190" s="48"/>
      <c r="E1190" s="48"/>
      <c r="F1190" s="18" t="s">
        <v>6364</v>
      </c>
      <c r="G1190" s="48"/>
      <c r="H1190" s="48"/>
      <c r="I1190" s="48"/>
      <c r="J1190" s="48"/>
      <c r="K1190" s="20" t="s">
        <v>6367</v>
      </c>
    </row>
    <row r="1191" spans="4:11" ht="153" x14ac:dyDescent="0.25">
      <c r="D1191" s="47">
        <v>237</v>
      </c>
      <c r="E1191" s="47" t="s">
        <v>833</v>
      </c>
      <c r="F1191" s="17" t="s">
        <v>6251</v>
      </c>
      <c r="G1191" s="47" t="s">
        <v>1484</v>
      </c>
      <c r="H1191" s="47" t="s">
        <v>1485</v>
      </c>
      <c r="I1191" s="47" t="s">
        <v>1486</v>
      </c>
      <c r="J1191" s="47">
        <v>1</v>
      </c>
      <c r="K1191" s="19" t="s">
        <v>6366</v>
      </c>
    </row>
    <row r="1192" spans="4:11" ht="115.5" thickBot="1" x14ac:dyDescent="0.3">
      <c r="D1192" s="48"/>
      <c r="E1192" s="48"/>
      <c r="F1192" s="18" t="s">
        <v>6364</v>
      </c>
      <c r="G1192" s="48"/>
      <c r="H1192" s="48"/>
      <c r="I1192" s="48"/>
      <c r="J1192" s="48"/>
      <c r="K1192" s="20" t="s">
        <v>6367</v>
      </c>
    </row>
    <row r="1193" spans="4:11" ht="153" x14ac:dyDescent="0.25">
      <c r="D1193" s="47">
        <v>238</v>
      </c>
      <c r="E1193" s="47" t="s">
        <v>833</v>
      </c>
      <c r="F1193" s="17" t="s">
        <v>6251</v>
      </c>
      <c r="G1193" s="47" t="s">
        <v>1487</v>
      </c>
      <c r="H1193" s="47" t="s">
        <v>1488</v>
      </c>
      <c r="I1193" s="47" t="s">
        <v>1489</v>
      </c>
      <c r="J1193" s="47">
        <v>1</v>
      </c>
      <c r="K1193" s="19" t="s">
        <v>6366</v>
      </c>
    </row>
    <row r="1194" spans="4:11" ht="115.5" thickBot="1" x14ac:dyDescent="0.3">
      <c r="D1194" s="48"/>
      <c r="E1194" s="48"/>
      <c r="F1194" s="18" t="s">
        <v>6364</v>
      </c>
      <c r="G1194" s="48"/>
      <c r="H1194" s="48"/>
      <c r="I1194" s="48"/>
      <c r="J1194" s="48"/>
      <c r="K1194" s="20" t="s">
        <v>6367</v>
      </c>
    </row>
    <row r="1195" spans="4:11" ht="153" x14ac:dyDescent="0.25">
      <c r="D1195" s="47">
        <v>239</v>
      </c>
      <c r="E1195" s="47" t="s">
        <v>833</v>
      </c>
      <c r="F1195" s="17" t="s">
        <v>6251</v>
      </c>
      <c r="G1195" s="47" t="s">
        <v>1490</v>
      </c>
      <c r="H1195" s="47" t="s">
        <v>6411</v>
      </c>
      <c r="I1195" s="47" t="s">
        <v>1491</v>
      </c>
      <c r="J1195" s="47">
        <v>1</v>
      </c>
      <c r="K1195" s="19" t="s">
        <v>6366</v>
      </c>
    </row>
    <row r="1196" spans="4:11" ht="115.5" thickBot="1" x14ac:dyDescent="0.3">
      <c r="D1196" s="48"/>
      <c r="E1196" s="48"/>
      <c r="F1196" s="18" t="s">
        <v>6364</v>
      </c>
      <c r="G1196" s="48"/>
      <c r="H1196" s="48"/>
      <c r="I1196" s="48"/>
      <c r="J1196" s="48"/>
      <c r="K1196" s="20" t="s">
        <v>6367</v>
      </c>
    </row>
    <row r="1197" spans="4:11" ht="153" x14ac:dyDescent="0.25">
      <c r="D1197" s="47">
        <v>240</v>
      </c>
      <c r="E1197" s="47" t="s">
        <v>833</v>
      </c>
      <c r="F1197" s="17" t="s">
        <v>6251</v>
      </c>
      <c r="G1197" s="47" t="s">
        <v>1492</v>
      </c>
      <c r="H1197" s="47" t="s">
        <v>1493</v>
      </c>
      <c r="I1197" s="47" t="s">
        <v>1494</v>
      </c>
      <c r="J1197" s="47">
        <v>1</v>
      </c>
      <c r="K1197" s="19" t="s">
        <v>6366</v>
      </c>
    </row>
    <row r="1198" spans="4:11" ht="115.5" thickBot="1" x14ac:dyDescent="0.3">
      <c r="D1198" s="48"/>
      <c r="E1198" s="48"/>
      <c r="F1198" s="18" t="s">
        <v>6364</v>
      </c>
      <c r="G1198" s="48"/>
      <c r="H1198" s="48"/>
      <c r="I1198" s="48"/>
      <c r="J1198" s="48"/>
      <c r="K1198" s="20" t="s">
        <v>6367</v>
      </c>
    </row>
    <row r="1199" spans="4:11" ht="153" x14ac:dyDescent="0.25">
      <c r="D1199" s="47">
        <v>241</v>
      </c>
      <c r="E1199" s="47" t="s">
        <v>833</v>
      </c>
      <c r="F1199" s="17" t="s">
        <v>6251</v>
      </c>
      <c r="G1199" s="47" t="s">
        <v>1495</v>
      </c>
      <c r="H1199" s="47" t="s">
        <v>1496</v>
      </c>
      <c r="I1199" s="47" t="s">
        <v>1497</v>
      </c>
      <c r="J1199" s="47">
        <v>1</v>
      </c>
      <c r="K1199" s="19" t="s">
        <v>6366</v>
      </c>
    </row>
    <row r="1200" spans="4:11" ht="115.5" thickBot="1" x14ac:dyDescent="0.3">
      <c r="D1200" s="48"/>
      <c r="E1200" s="48"/>
      <c r="F1200" s="18" t="s">
        <v>6364</v>
      </c>
      <c r="G1200" s="48"/>
      <c r="H1200" s="48"/>
      <c r="I1200" s="48"/>
      <c r="J1200" s="48"/>
      <c r="K1200" s="20" t="s">
        <v>6367</v>
      </c>
    </row>
    <row r="1201" spans="4:11" ht="153" x14ac:dyDescent="0.25">
      <c r="D1201" s="47">
        <v>242</v>
      </c>
      <c r="E1201" s="47" t="s">
        <v>833</v>
      </c>
      <c r="F1201" s="17" t="s">
        <v>6251</v>
      </c>
      <c r="G1201" s="47" t="s">
        <v>1498</v>
      </c>
      <c r="H1201" s="47" t="s">
        <v>1499</v>
      </c>
      <c r="I1201" s="47" t="s">
        <v>6412</v>
      </c>
      <c r="J1201" s="47">
        <v>1</v>
      </c>
      <c r="K1201" s="19" t="s">
        <v>6366</v>
      </c>
    </row>
    <row r="1202" spans="4:11" ht="115.5" thickBot="1" x14ac:dyDescent="0.3">
      <c r="D1202" s="48"/>
      <c r="E1202" s="48"/>
      <c r="F1202" s="18" t="s">
        <v>6364</v>
      </c>
      <c r="G1202" s="48"/>
      <c r="H1202" s="48"/>
      <c r="I1202" s="48"/>
      <c r="J1202" s="48"/>
      <c r="K1202" s="20" t="s">
        <v>6367</v>
      </c>
    </row>
    <row r="1203" spans="4:11" ht="153" x14ac:dyDescent="0.25">
      <c r="D1203" s="47">
        <v>243</v>
      </c>
      <c r="E1203" s="47" t="s">
        <v>833</v>
      </c>
      <c r="F1203" s="17" t="s">
        <v>6251</v>
      </c>
      <c r="G1203" s="47" t="s">
        <v>1500</v>
      </c>
      <c r="H1203" s="47" t="s">
        <v>1501</v>
      </c>
      <c r="I1203" s="47" t="s">
        <v>1502</v>
      </c>
      <c r="J1203" s="47">
        <v>1</v>
      </c>
      <c r="K1203" s="19" t="s">
        <v>6366</v>
      </c>
    </row>
    <row r="1204" spans="4:11" ht="115.5" thickBot="1" x14ac:dyDescent="0.3">
      <c r="D1204" s="48"/>
      <c r="E1204" s="48"/>
      <c r="F1204" s="18" t="s">
        <v>6364</v>
      </c>
      <c r="G1204" s="48"/>
      <c r="H1204" s="48"/>
      <c r="I1204" s="48"/>
      <c r="J1204" s="48"/>
      <c r="K1204" s="20" t="s">
        <v>6367</v>
      </c>
    </row>
    <row r="1205" spans="4:11" ht="153" x14ac:dyDescent="0.25">
      <c r="D1205" s="47">
        <v>244</v>
      </c>
      <c r="E1205" s="47" t="s">
        <v>833</v>
      </c>
      <c r="F1205" s="17" t="s">
        <v>6251</v>
      </c>
      <c r="G1205" s="47" t="s">
        <v>1503</v>
      </c>
      <c r="H1205" s="47" t="s">
        <v>1504</v>
      </c>
      <c r="I1205" s="47" t="s">
        <v>1505</v>
      </c>
      <c r="J1205" s="47">
        <v>1</v>
      </c>
      <c r="K1205" s="19" t="s">
        <v>6366</v>
      </c>
    </row>
    <row r="1206" spans="4:11" ht="115.5" thickBot="1" x14ac:dyDescent="0.3">
      <c r="D1206" s="48"/>
      <c r="E1206" s="48"/>
      <c r="F1206" s="18" t="s">
        <v>6364</v>
      </c>
      <c r="G1206" s="48"/>
      <c r="H1206" s="48"/>
      <c r="I1206" s="48"/>
      <c r="J1206" s="48"/>
      <c r="K1206" s="20" t="s">
        <v>6367</v>
      </c>
    </row>
    <row r="1207" spans="4:11" ht="153" x14ac:dyDescent="0.25">
      <c r="D1207" s="47">
        <v>245</v>
      </c>
      <c r="E1207" s="47" t="s">
        <v>833</v>
      </c>
      <c r="F1207" s="17" t="s">
        <v>6251</v>
      </c>
      <c r="G1207" s="47" t="s">
        <v>1506</v>
      </c>
      <c r="H1207" s="47" t="s">
        <v>2274</v>
      </c>
      <c r="I1207" s="47" t="s">
        <v>1507</v>
      </c>
      <c r="J1207" s="47">
        <v>1</v>
      </c>
      <c r="K1207" s="19" t="s">
        <v>6366</v>
      </c>
    </row>
    <row r="1208" spans="4:11" ht="115.5" thickBot="1" x14ac:dyDescent="0.3">
      <c r="D1208" s="48"/>
      <c r="E1208" s="48"/>
      <c r="F1208" s="18" t="s">
        <v>6364</v>
      </c>
      <c r="G1208" s="48"/>
      <c r="H1208" s="48"/>
      <c r="I1208" s="48"/>
      <c r="J1208" s="48"/>
      <c r="K1208" s="20" t="s">
        <v>6367</v>
      </c>
    </row>
    <row r="1209" spans="4:11" ht="153" x14ac:dyDescent="0.25">
      <c r="D1209" s="47">
        <v>246</v>
      </c>
      <c r="E1209" s="47" t="s">
        <v>833</v>
      </c>
      <c r="F1209" s="17" t="s">
        <v>6251</v>
      </c>
      <c r="G1209" s="47" t="s">
        <v>1508</v>
      </c>
      <c r="H1209" s="47" t="s">
        <v>1509</v>
      </c>
      <c r="I1209" s="47" t="s">
        <v>1510</v>
      </c>
      <c r="J1209" s="47">
        <v>1</v>
      </c>
      <c r="K1209" s="19" t="s">
        <v>6366</v>
      </c>
    </row>
    <row r="1210" spans="4:11" ht="115.5" thickBot="1" x14ac:dyDescent="0.3">
      <c r="D1210" s="48"/>
      <c r="E1210" s="48"/>
      <c r="F1210" s="18" t="s">
        <v>6364</v>
      </c>
      <c r="G1210" s="48"/>
      <c r="H1210" s="48"/>
      <c r="I1210" s="48"/>
      <c r="J1210" s="48"/>
      <c r="K1210" s="20" t="s">
        <v>6367</v>
      </c>
    </row>
    <row r="1211" spans="4:11" ht="153" x14ac:dyDescent="0.25">
      <c r="D1211" s="47">
        <v>247</v>
      </c>
      <c r="E1211" s="47" t="s">
        <v>833</v>
      </c>
      <c r="F1211" s="17" t="s">
        <v>6251</v>
      </c>
      <c r="G1211" s="47" t="s">
        <v>1511</v>
      </c>
      <c r="H1211" s="47" t="s">
        <v>2276</v>
      </c>
      <c r="I1211" s="47" t="s">
        <v>1512</v>
      </c>
      <c r="J1211" s="47">
        <v>1</v>
      </c>
      <c r="K1211" s="19" t="s">
        <v>6366</v>
      </c>
    </row>
    <row r="1212" spans="4:11" ht="115.5" thickBot="1" x14ac:dyDescent="0.3">
      <c r="D1212" s="48"/>
      <c r="E1212" s="48"/>
      <c r="F1212" s="18" t="s">
        <v>6364</v>
      </c>
      <c r="G1212" s="48"/>
      <c r="H1212" s="48"/>
      <c r="I1212" s="48"/>
      <c r="J1212" s="48"/>
      <c r="K1212" s="20" t="s">
        <v>6367</v>
      </c>
    </row>
    <row r="1213" spans="4:11" ht="153" x14ac:dyDescent="0.25">
      <c r="D1213" s="47">
        <v>248</v>
      </c>
      <c r="E1213" s="47" t="s">
        <v>833</v>
      </c>
      <c r="F1213" s="17" t="s">
        <v>6251</v>
      </c>
      <c r="G1213" s="47" t="s">
        <v>1513</v>
      </c>
      <c r="H1213" s="47" t="s">
        <v>1514</v>
      </c>
      <c r="I1213" s="47" t="s">
        <v>1515</v>
      </c>
      <c r="J1213" s="47">
        <v>1</v>
      </c>
      <c r="K1213" s="19" t="s">
        <v>6366</v>
      </c>
    </row>
    <row r="1214" spans="4:11" ht="115.5" thickBot="1" x14ac:dyDescent="0.3">
      <c r="D1214" s="48"/>
      <c r="E1214" s="48"/>
      <c r="F1214" s="18" t="s">
        <v>6364</v>
      </c>
      <c r="G1214" s="48"/>
      <c r="H1214" s="48"/>
      <c r="I1214" s="48"/>
      <c r="J1214" s="48"/>
      <c r="K1214" s="20" t="s">
        <v>6367</v>
      </c>
    </row>
    <row r="1215" spans="4:11" ht="153" x14ac:dyDescent="0.25">
      <c r="D1215" s="47">
        <v>249</v>
      </c>
      <c r="E1215" s="47" t="s">
        <v>833</v>
      </c>
      <c r="F1215" s="17" t="s">
        <v>6251</v>
      </c>
      <c r="G1215" s="47" t="s">
        <v>1516</v>
      </c>
      <c r="H1215" s="47" t="s">
        <v>1517</v>
      </c>
      <c r="I1215" s="47" t="s">
        <v>1518</v>
      </c>
      <c r="J1215" s="47">
        <v>1</v>
      </c>
      <c r="K1215" s="19" t="s">
        <v>6366</v>
      </c>
    </row>
    <row r="1216" spans="4:11" ht="115.5" thickBot="1" x14ac:dyDescent="0.3">
      <c r="D1216" s="48"/>
      <c r="E1216" s="48"/>
      <c r="F1216" s="18" t="s">
        <v>6364</v>
      </c>
      <c r="G1216" s="48"/>
      <c r="H1216" s="48"/>
      <c r="I1216" s="48"/>
      <c r="J1216" s="48"/>
      <c r="K1216" s="20" t="s">
        <v>6367</v>
      </c>
    </row>
    <row r="1217" spans="4:11" ht="153" x14ac:dyDescent="0.25">
      <c r="D1217" s="47">
        <v>250</v>
      </c>
      <c r="E1217" s="47" t="s">
        <v>833</v>
      </c>
      <c r="F1217" s="17" t="s">
        <v>6251</v>
      </c>
      <c r="G1217" s="47" t="s">
        <v>1519</v>
      </c>
      <c r="H1217" s="47" t="s">
        <v>1520</v>
      </c>
      <c r="I1217" s="47" t="s">
        <v>1521</v>
      </c>
      <c r="J1217" s="47">
        <v>1</v>
      </c>
      <c r="K1217" s="19" t="s">
        <v>6366</v>
      </c>
    </row>
    <row r="1218" spans="4:11" ht="115.5" thickBot="1" x14ac:dyDescent="0.3">
      <c r="D1218" s="48"/>
      <c r="E1218" s="48"/>
      <c r="F1218" s="18" t="s">
        <v>6364</v>
      </c>
      <c r="G1218" s="48"/>
      <c r="H1218" s="48"/>
      <c r="I1218" s="48"/>
      <c r="J1218" s="48"/>
      <c r="K1218" s="20" t="s">
        <v>6367</v>
      </c>
    </row>
    <row r="1219" spans="4:11" ht="153" x14ac:dyDescent="0.25">
      <c r="D1219" s="47">
        <v>251</v>
      </c>
      <c r="E1219" s="47" t="s">
        <v>833</v>
      </c>
      <c r="F1219" s="17" t="s">
        <v>6251</v>
      </c>
      <c r="G1219" s="47" t="s">
        <v>1522</v>
      </c>
      <c r="H1219" s="47" t="s">
        <v>1523</v>
      </c>
      <c r="I1219" s="47" t="s">
        <v>1524</v>
      </c>
      <c r="J1219" s="47">
        <v>1</v>
      </c>
      <c r="K1219" s="19" t="s">
        <v>6366</v>
      </c>
    </row>
    <row r="1220" spans="4:11" ht="115.5" thickBot="1" x14ac:dyDescent="0.3">
      <c r="D1220" s="48"/>
      <c r="E1220" s="48"/>
      <c r="F1220" s="18" t="s">
        <v>6364</v>
      </c>
      <c r="G1220" s="48"/>
      <c r="H1220" s="48"/>
      <c r="I1220" s="48"/>
      <c r="J1220" s="48"/>
      <c r="K1220" s="20" t="s">
        <v>6367</v>
      </c>
    </row>
    <row r="1221" spans="4:11" ht="153" x14ac:dyDescent="0.25">
      <c r="D1221" s="47">
        <v>252</v>
      </c>
      <c r="E1221" s="47" t="s">
        <v>833</v>
      </c>
      <c r="F1221" s="17" t="s">
        <v>6251</v>
      </c>
      <c r="G1221" s="47" t="s">
        <v>1525</v>
      </c>
      <c r="H1221" s="47" t="s">
        <v>1526</v>
      </c>
      <c r="I1221" s="47" t="s">
        <v>1527</v>
      </c>
      <c r="J1221" s="47">
        <v>1</v>
      </c>
      <c r="K1221" s="19" t="s">
        <v>6366</v>
      </c>
    </row>
    <row r="1222" spans="4:11" ht="115.5" thickBot="1" x14ac:dyDescent="0.3">
      <c r="D1222" s="48"/>
      <c r="E1222" s="48"/>
      <c r="F1222" s="18" t="s">
        <v>6364</v>
      </c>
      <c r="G1222" s="48"/>
      <c r="H1222" s="48"/>
      <c r="I1222" s="48"/>
      <c r="J1222" s="48"/>
      <c r="K1222" s="20" t="s">
        <v>6367</v>
      </c>
    </row>
    <row r="1223" spans="4:11" ht="153" x14ac:dyDescent="0.25">
      <c r="D1223" s="47">
        <v>253</v>
      </c>
      <c r="E1223" s="47" t="s">
        <v>833</v>
      </c>
      <c r="F1223" s="17" t="s">
        <v>6251</v>
      </c>
      <c r="G1223" s="47" t="s">
        <v>1528</v>
      </c>
      <c r="H1223" s="47" t="s">
        <v>1529</v>
      </c>
      <c r="I1223" s="47" t="s">
        <v>1530</v>
      </c>
      <c r="J1223" s="47">
        <v>1</v>
      </c>
      <c r="K1223" s="19" t="s">
        <v>6366</v>
      </c>
    </row>
    <row r="1224" spans="4:11" ht="115.5" thickBot="1" x14ac:dyDescent="0.3">
      <c r="D1224" s="48"/>
      <c r="E1224" s="48"/>
      <c r="F1224" s="18" t="s">
        <v>6364</v>
      </c>
      <c r="G1224" s="48"/>
      <c r="H1224" s="48"/>
      <c r="I1224" s="48"/>
      <c r="J1224" s="48"/>
      <c r="K1224" s="20" t="s">
        <v>6367</v>
      </c>
    </row>
    <row r="1225" spans="4:11" ht="153" x14ac:dyDescent="0.25">
      <c r="D1225" s="47">
        <v>254</v>
      </c>
      <c r="E1225" s="47" t="s">
        <v>833</v>
      </c>
      <c r="F1225" s="17" t="s">
        <v>6251</v>
      </c>
      <c r="G1225" s="47" t="s">
        <v>1531</v>
      </c>
      <c r="H1225" s="47" t="s">
        <v>1532</v>
      </c>
      <c r="I1225" s="47" t="s">
        <v>1533</v>
      </c>
      <c r="J1225" s="47">
        <v>1</v>
      </c>
      <c r="K1225" s="19" t="s">
        <v>6366</v>
      </c>
    </row>
    <row r="1226" spans="4:11" ht="115.5" thickBot="1" x14ac:dyDescent="0.3">
      <c r="D1226" s="48"/>
      <c r="E1226" s="48"/>
      <c r="F1226" s="18" t="s">
        <v>6364</v>
      </c>
      <c r="G1226" s="48"/>
      <c r="H1226" s="48"/>
      <c r="I1226" s="48"/>
      <c r="J1226" s="48"/>
      <c r="K1226" s="20" t="s">
        <v>6367</v>
      </c>
    </row>
    <row r="1227" spans="4:11" ht="153" x14ac:dyDescent="0.25">
      <c r="D1227" s="47">
        <v>255</v>
      </c>
      <c r="E1227" s="47" t="s">
        <v>833</v>
      </c>
      <c r="F1227" s="17" t="s">
        <v>6251</v>
      </c>
      <c r="G1227" s="47" t="s">
        <v>1534</v>
      </c>
      <c r="H1227" s="47" t="s">
        <v>1535</v>
      </c>
      <c r="I1227" s="47" t="s">
        <v>1536</v>
      </c>
      <c r="J1227" s="47">
        <v>1</v>
      </c>
      <c r="K1227" s="19" t="s">
        <v>6366</v>
      </c>
    </row>
    <row r="1228" spans="4:11" ht="115.5" thickBot="1" x14ac:dyDescent="0.3">
      <c r="D1228" s="48"/>
      <c r="E1228" s="48"/>
      <c r="F1228" s="18" t="s">
        <v>6364</v>
      </c>
      <c r="G1228" s="48"/>
      <c r="H1228" s="48"/>
      <c r="I1228" s="48"/>
      <c r="J1228" s="48"/>
      <c r="K1228" s="20" t="s">
        <v>6367</v>
      </c>
    </row>
    <row r="1229" spans="4:11" ht="153" x14ac:dyDescent="0.25">
      <c r="D1229" s="47">
        <v>256</v>
      </c>
      <c r="E1229" s="47" t="s">
        <v>833</v>
      </c>
      <c r="F1229" s="17" t="s">
        <v>6251</v>
      </c>
      <c r="G1229" s="47" t="s">
        <v>1537</v>
      </c>
      <c r="H1229" s="47" t="s">
        <v>6413</v>
      </c>
      <c r="I1229" s="47" t="s">
        <v>1538</v>
      </c>
      <c r="J1229" s="47">
        <v>1</v>
      </c>
      <c r="K1229" s="19" t="s">
        <v>6366</v>
      </c>
    </row>
    <row r="1230" spans="4:11" ht="115.5" thickBot="1" x14ac:dyDescent="0.3">
      <c r="D1230" s="48"/>
      <c r="E1230" s="48"/>
      <c r="F1230" s="18" t="s">
        <v>6364</v>
      </c>
      <c r="G1230" s="48"/>
      <c r="H1230" s="48"/>
      <c r="I1230" s="48"/>
      <c r="J1230" s="48"/>
      <c r="K1230" s="20" t="s">
        <v>6367</v>
      </c>
    </row>
    <row r="1231" spans="4:11" ht="153" x14ac:dyDescent="0.25">
      <c r="D1231" s="47">
        <v>257</v>
      </c>
      <c r="E1231" s="47" t="s">
        <v>833</v>
      </c>
      <c r="F1231" s="17" t="s">
        <v>6251</v>
      </c>
      <c r="G1231" s="47" t="s">
        <v>1539</v>
      </c>
      <c r="H1231" s="47" t="s">
        <v>6414</v>
      </c>
      <c r="I1231" s="47" t="s">
        <v>1540</v>
      </c>
      <c r="J1231" s="47">
        <v>1</v>
      </c>
      <c r="K1231" s="19" t="s">
        <v>6366</v>
      </c>
    </row>
    <row r="1232" spans="4:11" ht="115.5" thickBot="1" x14ac:dyDescent="0.3">
      <c r="D1232" s="48"/>
      <c r="E1232" s="48"/>
      <c r="F1232" s="18" t="s">
        <v>6364</v>
      </c>
      <c r="G1232" s="48"/>
      <c r="H1232" s="48"/>
      <c r="I1232" s="48"/>
      <c r="J1232" s="48"/>
      <c r="K1232" s="20" t="s">
        <v>6367</v>
      </c>
    </row>
    <row r="1233" spans="4:11" ht="153" x14ac:dyDescent="0.25">
      <c r="D1233" s="47">
        <v>258</v>
      </c>
      <c r="E1233" s="47" t="s">
        <v>833</v>
      </c>
      <c r="F1233" s="17" t="s">
        <v>6251</v>
      </c>
      <c r="G1233" s="47" t="s">
        <v>1541</v>
      </c>
      <c r="H1233" s="47" t="s">
        <v>1542</v>
      </c>
      <c r="I1233" s="47" t="s">
        <v>1543</v>
      </c>
      <c r="J1233" s="47">
        <v>1</v>
      </c>
      <c r="K1233" s="19" t="s">
        <v>6366</v>
      </c>
    </row>
    <row r="1234" spans="4:11" ht="115.5" thickBot="1" x14ac:dyDescent="0.3">
      <c r="D1234" s="48"/>
      <c r="E1234" s="48"/>
      <c r="F1234" s="18" t="s">
        <v>6364</v>
      </c>
      <c r="G1234" s="48"/>
      <c r="H1234" s="48"/>
      <c r="I1234" s="48"/>
      <c r="J1234" s="48"/>
      <c r="K1234" s="20" t="s">
        <v>6367</v>
      </c>
    </row>
    <row r="1235" spans="4:11" ht="153" x14ac:dyDescent="0.25">
      <c r="D1235" s="47">
        <v>259</v>
      </c>
      <c r="E1235" s="47" t="s">
        <v>833</v>
      </c>
      <c r="F1235" s="17" t="s">
        <v>6251</v>
      </c>
      <c r="G1235" s="47" t="s">
        <v>1544</v>
      </c>
      <c r="H1235" s="47" t="s">
        <v>1545</v>
      </c>
      <c r="I1235" s="47" t="s">
        <v>1546</v>
      </c>
      <c r="J1235" s="47">
        <v>1</v>
      </c>
      <c r="K1235" s="19" t="s">
        <v>6366</v>
      </c>
    </row>
    <row r="1236" spans="4:11" ht="115.5" thickBot="1" x14ac:dyDescent="0.3">
      <c r="D1236" s="48"/>
      <c r="E1236" s="48"/>
      <c r="F1236" s="18" t="s">
        <v>6364</v>
      </c>
      <c r="G1236" s="48"/>
      <c r="H1236" s="48"/>
      <c r="I1236" s="48"/>
      <c r="J1236" s="48"/>
      <c r="K1236" s="20" t="s">
        <v>6367</v>
      </c>
    </row>
    <row r="1237" spans="4:11" ht="153" x14ac:dyDescent="0.25">
      <c r="D1237" s="47">
        <v>260</v>
      </c>
      <c r="E1237" s="47" t="s">
        <v>833</v>
      </c>
      <c r="F1237" s="17" t="s">
        <v>6251</v>
      </c>
      <c r="G1237" s="47" t="s">
        <v>1547</v>
      </c>
      <c r="H1237" s="47" t="s">
        <v>1548</v>
      </c>
      <c r="I1237" s="47" t="s">
        <v>1549</v>
      </c>
      <c r="J1237" s="47">
        <v>1</v>
      </c>
      <c r="K1237" s="19" t="s">
        <v>6366</v>
      </c>
    </row>
    <row r="1238" spans="4:11" ht="115.5" thickBot="1" x14ac:dyDescent="0.3">
      <c r="D1238" s="48"/>
      <c r="E1238" s="48"/>
      <c r="F1238" s="18" t="s">
        <v>6364</v>
      </c>
      <c r="G1238" s="48"/>
      <c r="H1238" s="48"/>
      <c r="I1238" s="48"/>
      <c r="J1238" s="48"/>
      <c r="K1238" s="20" t="s">
        <v>6367</v>
      </c>
    </row>
    <row r="1239" spans="4:11" ht="153" x14ac:dyDescent="0.25">
      <c r="D1239" s="47">
        <v>261</v>
      </c>
      <c r="E1239" s="47" t="s">
        <v>833</v>
      </c>
      <c r="F1239" s="17" t="s">
        <v>6251</v>
      </c>
      <c r="G1239" s="47" t="s">
        <v>1550</v>
      </c>
      <c r="H1239" s="47" t="s">
        <v>1551</v>
      </c>
      <c r="I1239" s="47" t="s">
        <v>1552</v>
      </c>
      <c r="J1239" s="47">
        <v>1</v>
      </c>
      <c r="K1239" s="19" t="s">
        <v>6366</v>
      </c>
    </row>
    <row r="1240" spans="4:11" ht="115.5" thickBot="1" x14ac:dyDescent="0.3">
      <c r="D1240" s="48"/>
      <c r="E1240" s="48"/>
      <c r="F1240" s="18" t="s">
        <v>6364</v>
      </c>
      <c r="G1240" s="48"/>
      <c r="H1240" s="48"/>
      <c r="I1240" s="48"/>
      <c r="J1240" s="48"/>
      <c r="K1240" s="20" t="s">
        <v>6367</v>
      </c>
    </row>
    <row r="1241" spans="4:11" ht="153" x14ac:dyDescent="0.25">
      <c r="D1241" s="47">
        <v>262</v>
      </c>
      <c r="E1241" s="47" t="s">
        <v>833</v>
      </c>
      <c r="F1241" s="17" t="s">
        <v>6251</v>
      </c>
      <c r="G1241" s="47" t="s">
        <v>1553</v>
      </c>
      <c r="H1241" s="47" t="s">
        <v>1554</v>
      </c>
      <c r="I1241" s="47" t="s">
        <v>1555</v>
      </c>
      <c r="J1241" s="47">
        <v>1</v>
      </c>
      <c r="K1241" s="19" t="s">
        <v>6366</v>
      </c>
    </row>
    <row r="1242" spans="4:11" ht="115.5" thickBot="1" x14ac:dyDescent="0.3">
      <c r="D1242" s="48"/>
      <c r="E1242" s="48"/>
      <c r="F1242" s="18" t="s">
        <v>6364</v>
      </c>
      <c r="G1242" s="48"/>
      <c r="H1242" s="48"/>
      <c r="I1242" s="48"/>
      <c r="J1242" s="48"/>
      <c r="K1242" s="20" t="s">
        <v>6367</v>
      </c>
    </row>
    <row r="1243" spans="4:11" ht="153" x14ac:dyDescent="0.25">
      <c r="D1243" s="47">
        <v>263</v>
      </c>
      <c r="E1243" s="47" t="s">
        <v>833</v>
      </c>
      <c r="F1243" s="17" t="s">
        <v>6251</v>
      </c>
      <c r="G1243" s="47" t="s">
        <v>1556</v>
      </c>
      <c r="H1243" s="47" t="s">
        <v>1557</v>
      </c>
      <c r="I1243" s="47" t="s">
        <v>1558</v>
      </c>
      <c r="J1243" s="47">
        <v>1</v>
      </c>
      <c r="K1243" s="19" t="s">
        <v>6366</v>
      </c>
    </row>
    <row r="1244" spans="4:11" ht="115.5" thickBot="1" x14ac:dyDescent="0.3">
      <c r="D1244" s="48"/>
      <c r="E1244" s="48"/>
      <c r="F1244" s="18" t="s">
        <v>6364</v>
      </c>
      <c r="G1244" s="48"/>
      <c r="H1244" s="48"/>
      <c r="I1244" s="48"/>
      <c r="J1244" s="48"/>
      <c r="K1244" s="20" t="s">
        <v>6367</v>
      </c>
    </row>
    <row r="1245" spans="4:11" ht="153" x14ac:dyDescent="0.25">
      <c r="D1245" s="47">
        <v>264</v>
      </c>
      <c r="E1245" s="47" t="s">
        <v>833</v>
      </c>
      <c r="F1245" s="17" t="s">
        <v>6251</v>
      </c>
      <c r="G1245" s="47" t="s">
        <v>1559</v>
      </c>
      <c r="H1245" s="47" t="s">
        <v>1560</v>
      </c>
      <c r="I1245" s="47" t="s">
        <v>1561</v>
      </c>
      <c r="J1245" s="47">
        <v>1</v>
      </c>
      <c r="K1245" s="19" t="s">
        <v>6366</v>
      </c>
    </row>
    <row r="1246" spans="4:11" ht="115.5" thickBot="1" x14ac:dyDescent="0.3">
      <c r="D1246" s="48"/>
      <c r="E1246" s="48"/>
      <c r="F1246" s="18" t="s">
        <v>6364</v>
      </c>
      <c r="G1246" s="48"/>
      <c r="H1246" s="48"/>
      <c r="I1246" s="48"/>
      <c r="J1246" s="48"/>
      <c r="K1246" s="20" t="s">
        <v>6367</v>
      </c>
    </row>
    <row r="1247" spans="4:11" ht="153" x14ac:dyDescent="0.25">
      <c r="D1247" s="47">
        <v>265</v>
      </c>
      <c r="E1247" s="47" t="s">
        <v>833</v>
      </c>
      <c r="F1247" s="17" t="s">
        <v>6251</v>
      </c>
      <c r="G1247" s="47" t="s">
        <v>1562</v>
      </c>
      <c r="H1247" s="47" t="s">
        <v>1563</v>
      </c>
      <c r="I1247" s="47" t="s">
        <v>1564</v>
      </c>
      <c r="J1247" s="47">
        <v>1</v>
      </c>
      <c r="K1247" s="19" t="s">
        <v>6366</v>
      </c>
    </row>
    <row r="1248" spans="4:11" ht="115.5" thickBot="1" x14ac:dyDescent="0.3">
      <c r="D1248" s="48"/>
      <c r="E1248" s="48"/>
      <c r="F1248" s="18" t="s">
        <v>6364</v>
      </c>
      <c r="G1248" s="48"/>
      <c r="H1248" s="48"/>
      <c r="I1248" s="48"/>
      <c r="J1248" s="48"/>
      <c r="K1248" s="20" t="s">
        <v>6367</v>
      </c>
    </row>
    <row r="1249" spans="4:11" ht="153" x14ac:dyDescent="0.25">
      <c r="D1249" s="47">
        <v>266</v>
      </c>
      <c r="E1249" s="47" t="s">
        <v>833</v>
      </c>
      <c r="F1249" s="17" t="s">
        <v>6251</v>
      </c>
      <c r="G1249" s="47" t="s">
        <v>6415</v>
      </c>
      <c r="H1249" s="47" t="s">
        <v>1565</v>
      </c>
      <c r="I1249" s="47" t="s">
        <v>1566</v>
      </c>
      <c r="J1249" s="47">
        <v>1</v>
      </c>
      <c r="K1249" s="19" t="s">
        <v>6366</v>
      </c>
    </row>
    <row r="1250" spans="4:11" ht="115.5" thickBot="1" x14ac:dyDescent="0.3">
      <c r="D1250" s="48"/>
      <c r="E1250" s="48"/>
      <c r="F1250" s="18" t="s">
        <v>6364</v>
      </c>
      <c r="G1250" s="48"/>
      <c r="H1250" s="48"/>
      <c r="I1250" s="48"/>
      <c r="J1250" s="48"/>
      <c r="K1250" s="20" t="s">
        <v>6367</v>
      </c>
    </row>
    <row r="1251" spans="4:11" ht="153" x14ac:dyDescent="0.25">
      <c r="D1251" s="47">
        <v>267</v>
      </c>
      <c r="E1251" s="47" t="s">
        <v>833</v>
      </c>
      <c r="F1251" s="17" t="s">
        <v>6251</v>
      </c>
      <c r="G1251" s="47" t="s">
        <v>5038</v>
      </c>
      <c r="H1251" s="47" t="s">
        <v>1567</v>
      </c>
      <c r="I1251" s="47" t="s">
        <v>1568</v>
      </c>
      <c r="J1251" s="47">
        <v>1</v>
      </c>
      <c r="K1251" s="19" t="s">
        <v>6366</v>
      </c>
    </row>
    <row r="1252" spans="4:11" ht="115.5" thickBot="1" x14ac:dyDescent="0.3">
      <c r="D1252" s="48"/>
      <c r="E1252" s="48"/>
      <c r="F1252" s="18" t="s">
        <v>6364</v>
      </c>
      <c r="G1252" s="48"/>
      <c r="H1252" s="48"/>
      <c r="I1252" s="48"/>
      <c r="J1252" s="48"/>
      <c r="K1252" s="20" t="s">
        <v>6367</v>
      </c>
    </row>
    <row r="1253" spans="4:11" ht="153" x14ac:dyDescent="0.25">
      <c r="D1253" s="47">
        <v>268</v>
      </c>
      <c r="E1253" s="47" t="s">
        <v>833</v>
      </c>
      <c r="F1253" s="17" t="s">
        <v>6251</v>
      </c>
      <c r="G1253" s="47" t="s">
        <v>1569</v>
      </c>
      <c r="H1253" s="47" t="s">
        <v>1570</v>
      </c>
      <c r="I1253" s="47" t="s">
        <v>1571</v>
      </c>
      <c r="J1253" s="47">
        <v>1</v>
      </c>
      <c r="K1253" s="19" t="s">
        <v>6366</v>
      </c>
    </row>
    <row r="1254" spans="4:11" ht="115.5" thickBot="1" x14ac:dyDescent="0.3">
      <c r="D1254" s="48"/>
      <c r="E1254" s="48"/>
      <c r="F1254" s="18" t="s">
        <v>6364</v>
      </c>
      <c r="G1254" s="48"/>
      <c r="H1254" s="48"/>
      <c r="I1254" s="48"/>
      <c r="J1254" s="48"/>
      <c r="K1254" s="20" t="s">
        <v>6367</v>
      </c>
    </row>
    <row r="1255" spans="4:11" ht="153" x14ac:dyDescent="0.25">
      <c r="D1255" s="47">
        <v>269</v>
      </c>
      <c r="E1255" s="47" t="s">
        <v>833</v>
      </c>
      <c r="F1255" s="17" t="s">
        <v>6251</v>
      </c>
      <c r="G1255" s="47" t="s">
        <v>6416</v>
      </c>
      <c r="H1255" s="47" t="s">
        <v>1572</v>
      </c>
      <c r="I1255" s="47" t="s">
        <v>1573</v>
      </c>
      <c r="J1255" s="47">
        <v>1</v>
      </c>
      <c r="K1255" s="19" t="s">
        <v>6366</v>
      </c>
    </row>
    <row r="1256" spans="4:11" ht="115.5" thickBot="1" x14ac:dyDescent="0.3">
      <c r="D1256" s="48"/>
      <c r="E1256" s="48"/>
      <c r="F1256" s="18" t="s">
        <v>6364</v>
      </c>
      <c r="G1256" s="48"/>
      <c r="H1256" s="48"/>
      <c r="I1256" s="48"/>
      <c r="J1256" s="48"/>
      <c r="K1256" s="20" t="s">
        <v>6367</v>
      </c>
    </row>
    <row r="1257" spans="4:11" ht="153" x14ac:dyDescent="0.25">
      <c r="D1257" s="47">
        <v>270</v>
      </c>
      <c r="E1257" s="47" t="s">
        <v>833</v>
      </c>
      <c r="F1257" s="17" t="s">
        <v>6251</v>
      </c>
      <c r="G1257" s="47" t="s">
        <v>1574</v>
      </c>
      <c r="H1257" s="47" t="s">
        <v>1575</v>
      </c>
      <c r="I1257" s="47" t="s">
        <v>1576</v>
      </c>
      <c r="J1257" s="47">
        <v>1</v>
      </c>
      <c r="K1257" s="19" t="s">
        <v>6366</v>
      </c>
    </row>
    <row r="1258" spans="4:11" ht="115.5" thickBot="1" x14ac:dyDescent="0.3">
      <c r="D1258" s="48"/>
      <c r="E1258" s="48"/>
      <c r="F1258" s="18" t="s">
        <v>6364</v>
      </c>
      <c r="G1258" s="48"/>
      <c r="H1258" s="48"/>
      <c r="I1258" s="48"/>
      <c r="J1258" s="48"/>
      <c r="K1258" s="20" t="s">
        <v>6367</v>
      </c>
    </row>
    <row r="1259" spans="4:11" ht="153" x14ac:dyDescent="0.25">
      <c r="D1259" s="47">
        <v>271</v>
      </c>
      <c r="E1259" s="47" t="s">
        <v>833</v>
      </c>
      <c r="F1259" s="17" t="s">
        <v>6251</v>
      </c>
      <c r="G1259" s="47" t="s">
        <v>1577</v>
      </c>
      <c r="H1259" s="47" t="s">
        <v>1578</v>
      </c>
      <c r="I1259" s="47" t="s">
        <v>1579</v>
      </c>
      <c r="J1259" s="47">
        <v>1</v>
      </c>
      <c r="K1259" s="19" t="s">
        <v>6366</v>
      </c>
    </row>
    <row r="1260" spans="4:11" ht="115.5" thickBot="1" x14ac:dyDescent="0.3">
      <c r="D1260" s="48"/>
      <c r="E1260" s="48"/>
      <c r="F1260" s="18" t="s">
        <v>6364</v>
      </c>
      <c r="G1260" s="48"/>
      <c r="H1260" s="48"/>
      <c r="I1260" s="48"/>
      <c r="J1260" s="48"/>
      <c r="K1260" s="20" t="s">
        <v>6367</v>
      </c>
    </row>
    <row r="1261" spans="4:11" ht="153" x14ac:dyDescent="0.25">
      <c r="D1261" s="47">
        <v>272</v>
      </c>
      <c r="E1261" s="47" t="s">
        <v>833</v>
      </c>
      <c r="F1261" s="17" t="s">
        <v>6251</v>
      </c>
      <c r="G1261" s="47" t="s">
        <v>1580</v>
      </c>
      <c r="H1261" s="47" t="s">
        <v>1581</v>
      </c>
      <c r="I1261" s="47" t="s">
        <v>1582</v>
      </c>
      <c r="J1261" s="47">
        <v>1</v>
      </c>
      <c r="K1261" s="19" t="s">
        <v>6366</v>
      </c>
    </row>
    <row r="1262" spans="4:11" ht="115.5" thickBot="1" x14ac:dyDescent="0.3">
      <c r="D1262" s="48"/>
      <c r="E1262" s="48"/>
      <c r="F1262" s="18" t="s">
        <v>6364</v>
      </c>
      <c r="G1262" s="48"/>
      <c r="H1262" s="48"/>
      <c r="I1262" s="48"/>
      <c r="J1262" s="48"/>
      <c r="K1262" s="20" t="s">
        <v>6367</v>
      </c>
    </row>
    <row r="1263" spans="4:11" ht="153" x14ac:dyDescent="0.25">
      <c r="D1263" s="47">
        <v>273</v>
      </c>
      <c r="E1263" s="47" t="s">
        <v>833</v>
      </c>
      <c r="F1263" s="17" t="s">
        <v>6251</v>
      </c>
      <c r="G1263" s="47" t="s">
        <v>1583</v>
      </c>
      <c r="H1263" s="47" t="s">
        <v>1584</v>
      </c>
      <c r="I1263" s="47" t="s">
        <v>1585</v>
      </c>
      <c r="J1263" s="47">
        <v>1</v>
      </c>
      <c r="K1263" s="19" t="s">
        <v>6366</v>
      </c>
    </row>
    <row r="1264" spans="4:11" ht="115.5" thickBot="1" x14ac:dyDescent="0.3">
      <c r="D1264" s="48"/>
      <c r="E1264" s="48"/>
      <c r="F1264" s="18" t="s">
        <v>6364</v>
      </c>
      <c r="G1264" s="48"/>
      <c r="H1264" s="48"/>
      <c r="I1264" s="48"/>
      <c r="J1264" s="48"/>
      <c r="K1264" s="20" t="s">
        <v>6367</v>
      </c>
    </row>
    <row r="1265" spans="4:11" ht="153" x14ac:dyDescent="0.25">
      <c r="D1265" s="47">
        <v>274</v>
      </c>
      <c r="E1265" s="47" t="s">
        <v>833</v>
      </c>
      <c r="F1265" s="17" t="s">
        <v>6251</v>
      </c>
      <c r="G1265" s="47" t="s">
        <v>1586</v>
      </c>
      <c r="H1265" s="47" t="s">
        <v>1587</v>
      </c>
      <c r="I1265" s="47" t="s">
        <v>1588</v>
      </c>
      <c r="J1265" s="47">
        <v>1</v>
      </c>
      <c r="K1265" s="19" t="s">
        <v>6366</v>
      </c>
    </row>
    <row r="1266" spans="4:11" ht="115.5" thickBot="1" x14ac:dyDescent="0.3">
      <c r="D1266" s="48"/>
      <c r="E1266" s="48"/>
      <c r="F1266" s="18" t="s">
        <v>6364</v>
      </c>
      <c r="G1266" s="48"/>
      <c r="H1266" s="48"/>
      <c r="I1266" s="48"/>
      <c r="J1266" s="48"/>
      <c r="K1266" s="20" t="s">
        <v>6367</v>
      </c>
    </row>
    <row r="1267" spans="4:11" ht="153" x14ac:dyDescent="0.25">
      <c r="D1267" s="47">
        <v>275</v>
      </c>
      <c r="E1267" s="47" t="s">
        <v>833</v>
      </c>
      <c r="F1267" s="17" t="s">
        <v>6251</v>
      </c>
      <c r="G1267" s="47" t="s">
        <v>1589</v>
      </c>
      <c r="H1267" s="47" t="s">
        <v>1590</v>
      </c>
      <c r="I1267" s="47" t="s">
        <v>1591</v>
      </c>
      <c r="J1267" s="47">
        <v>1</v>
      </c>
      <c r="K1267" s="19" t="s">
        <v>6366</v>
      </c>
    </row>
    <row r="1268" spans="4:11" ht="115.5" thickBot="1" x14ac:dyDescent="0.3">
      <c r="D1268" s="48"/>
      <c r="E1268" s="48"/>
      <c r="F1268" s="18" t="s">
        <v>6364</v>
      </c>
      <c r="G1268" s="48"/>
      <c r="H1268" s="48"/>
      <c r="I1268" s="48"/>
      <c r="J1268" s="48"/>
      <c r="K1268" s="20" t="s">
        <v>6367</v>
      </c>
    </row>
    <row r="1269" spans="4:11" ht="153" x14ac:dyDescent="0.25">
      <c r="D1269" s="47">
        <v>276</v>
      </c>
      <c r="E1269" s="47" t="s">
        <v>833</v>
      </c>
      <c r="F1269" s="17" t="s">
        <v>6251</v>
      </c>
      <c r="G1269" s="47" t="s">
        <v>1592</v>
      </c>
      <c r="H1269" s="47" t="s">
        <v>1593</v>
      </c>
      <c r="I1269" s="47" t="s">
        <v>1594</v>
      </c>
      <c r="J1269" s="47">
        <v>1</v>
      </c>
      <c r="K1269" s="19" t="s">
        <v>6366</v>
      </c>
    </row>
    <row r="1270" spans="4:11" ht="115.5" thickBot="1" x14ac:dyDescent="0.3">
      <c r="D1270" s="48"/>
      <c r="E1270" s="48"/>
      <c r="F1270" s="18" t="s">
        <v>6364</v>
      </c>
      <c r="G1270" s="48"/>
      <c r="H1270" s="48"/>
      <c r="I1270" s="48"/>
      <c r="J1270" s="48"/>
      <c r="K1270" s="20" t="s">
        <v>6367</v>
      </c>
    </row>
    <row r="1271" spans="4:11" ht="153" x14ac:dyDescent="0.25">
      <c r="D1271" s="47">
        <v>277</v>
      </c>
      <c r="E1271" s="47" t="s">
        <v>833</v>
      </c>
      <c r="F1271" s="17" t="s">
        <v>6251</v>
      </c>
      <c r="G1271" s="47" t="s">
        <v>6417</v>
      </c>
      <c r="H1271" s="47" t="s">
        <v>1595</v>
      </c>
      <c r="I1271" s="47" t="s">
        <v>1596</v>
      </c>
      <c r="J1271" s="47">
        <v>1</v>
      </c>
      <c r="K1271" s="19" t="s">
        <v>6366</v>
      </c>
    </row>
    <row r="1272" spans="4:11" ht="115.5" thickBot="1" x14ac:dyDescent="0.3">
      <c r="D1272" s="48"/>
      <c r="E1272" s="48"/>
      <c r="F1272" s="18" t="s">
        <v>6364</v>
      </c>
      <c r="G1272" s="48"/>
      <c r="H1272" s="48"/>
      <c r="I1272" s="48"/>
      <c r="J1272" s="48"/>
      <c r="K1272" s="20" t="s">
        <v>6367</v>
      </c>
    </row>
    <row r="1273" spans="4:11" ht="153" x14ac:dyDescent="0.25">
      <c r="D1273" s="47">
        <v>278</v>
      </c>
      <c r="E1273" s="47" t="s">
        <v>833</v>
      </c>
      <c r="F1273" s="17" t="s">
        <v>6251</v>
      </c>
      <c r="G1273" s="47" t="s">
        <v>1597</v>
      </c>
      <c r="H1273" s="47" t="s">
        <v>1598</v>
      </c>
      <c r="I1273" s="47" t="s">
        <v>1599</v>
      </c>
      <c r="J1273" s="47">
        <v>1</v>
      </c>
      <c r="K1273" s="19" t="s">
        <v>6366</v>
      </c>
    </row>
    <row r="1274" spans="4:11" ht="115.5" thickBot="1" x14ac:dyDescent="0.3">
      <c r="D1274" s="48"/>
      <c r="E1274" s="48"/>
      <c r="F1274" s="18" t="s">
        <v>6364</v>
      </c>
      <c r="G1274" s="48"/>
      <c r="H1274" s="48"/>
      <c r="I1274" s="48"/>
      <c r="J1274" s="48"/>
      <c r="K1274" s="20" t="s">
        <v>6367</v>
      </c>
    </row>
    <row r="1275" spans="4:11" ht="153" x14ac:dyDescent="0.25">
      <c r="D1275" s="47">
        <v>279</v>
      </c>
      <c r="E1275" s="47" t="s">
        <v>833</v>
      </c>
      <c r="F1275" s="17" t="s">
        <v>6251</v>
      </c>
      <c r="G1275" s="47" t="s">
        <v>1600</v>
      </c>
      <c r="H1275" s="47" t="s">
        <v>1601</v>
      </c>
      <c r="I1275" s="47" t="s">
        <v>1602</v>
      </c>
      <c r="J1275" s="47">
        <v>1</v>
      </c>
      <c r="K1275" s="19" t="s">
        <v>6366</v>
      </c>
    </row>
    <row r="1276" spans="4:11" ht="115.5" thickBot="1" x14ac:dyDescent="0.3">
      <c r="D1276" s="48"/>
      <c r="E1276" s="48"/>
      <c r="F1276" s="18" t="s">
        <v>6364</v>
      </c>
      <c r="G1276" s="48"/>
      <c r="H1276" s="48"/>
      <c r="I1276" s="48"/>
      <c r="J1276" s="48"/>
      <c r="K1276" s="20" t="s">
        <v>6367</v>
      </c>
    </row>
    <row r="1277" spans="4:11" ht="153" x14ac:dyDescent="0.25">
      <c r="D1277" s="47">
        <v>280</v>
      </c>
      <c r="E1277" s="47" t="s">
        <v>833</v>
      </c>
      <c r="F1277" s="17" t="s">
        <v>6251</v>
      </c>
      <c r="G1277" s="47" t="s">
        <v>1603</v>
      </c>
      <c r="H1277" s="47" t="s">
        <v>1604</v>
      </c>
      <c r="I1277" s="47" t="s">
        <v>1605</v>
      </c>
      <c r="J1277" s="47">
        <v>1</v>
      </c>
      <c r="K1277" s="19" t="s">
        <v>6366</v>
      </c>
    </row>
    <row r="1278" spans="4:11" ht="115.5" thickBot="1" x14ac:dyDescent="0.3">
      <c r="D1278" s="48"/>
      <c r="E1278" s="48"/>
      <c r="F1278" s="18" t="s">
        <v>6364</v>
      </c>
      <c r="G1278" s="48"/>
      <c r="H1278" s="48"/>
      <c r="I1278" s="48"/>
      <c r="J1278" s="48"/>
      <c r="K1278" s="20" t="s">
        <v>6367</v>
      </c>
    </row>
    <row r="1279" spans="4:11" ht="153" x14ac:dyDescent="0.25">
      <c r="D1279" s="47">
        <v>281</v>
      </c>
      <c r="E1279" s="47" t="s">
        <v>833</v>
      </c>
      <c r="F1279" s="17" t="s">
        <v>6251</v>
      </c>
      <c r="G1279" s="47" t="s">
        <v>1606</v>
      </c>
      <c r="H1279" s="47" t="s">
        <v>1607</v>
      </c>
      <c r="I1279" s="47" t="s">
        <v>1608</v>
      </c>
      <c r="J1279" s="47">
        <v>1</v>
      </c>
      <c r="K1279" s="19" t="s">
        <v>6366</v>
      </c>
    </row>
    <row r="1280" spans="4:11" ht="115.5" thickBot="1" x14ac:dyDescent="0.3">
      <c r="D1280" s="48"/>
      <c r="E1280" s="48"/>
      <c r="F1280" s="18" t="s">
        <v>6364</v>
      </c>
      <c r="G1280" s="48"/>
      <c r="H1280" s="48"/>
      <c r="I1280" s="48"/>
      <c r="J1280" s="48"/>
      <c r="K1280" s="20" t="s">
        <v>6367</v>
      </c>
    </row>
    <row r="1281" spans="4:11" ht="153" x14ac:dyDescent="0.25">
      <c r="D1281" s="47">
        <v>282</v>
      </c>
      <c r="E1281" s="47" t="s">
        <v>833</v>
      </c>
      <c r="F1281" s="17" t="s">
        <v>6251</v>
      </c>
      <c r="G1281" s="47" t="s">
        <v>1609</v>
      </c>
      <c r="H1281" s="47" t="s">
        <v>2368</v>
      </c>
      <c r="I1281" s="47" t="s">
        <v>1610</v>
      </c>
      <c r="J1281" s="47">
        <v>1</v>
      </c>
      <c r="K1281" s="19" t="s">
        <v>6366</v>
      </c>
    </row>
    <row r="1282" spans="4:11" ht="115.5" thickBot="1" x14ac:dyDescent="0.3">
      <c r="D1282" s="48"/>
      <c r="E1282" s="48"/>
      <c r="F1282" s="18" t="s">
        <v>6364</v>
      </c>
      <c r="G1282" s="48"/>
      <c r="H1282" s="48"/>
      <c r="I1282" s="48"/>
      <c r="J1282" s="48"/>
      <c r="K1282" s="20" t="s">
        <v>6367</v>
      </c>
    </row>
    <row r="1283" spans="4:11" ht="153" x14ac:dyDescent="0.25">
      <c r="D1283" s="47">
        <v>283</v>
      </c>
      <c r="E1283" s="47" t="s">
        <v>833</v>
      </c>
      <c r="F1283" s="17" t="s">
        <v>6251</v>
      </c>
      <c r="G1283" s="47" t="s">
        <v>1611</v>
      </c>
      <c r="H1283" s="47" t="s">
        <v>1612</v>
      </c>
      <c r="I1283" s="47" t="s">
        <v>1613</v>
      </c>
      <c r="J1283" s="47">
        <v>1</v>
      </c>
      <c r="K1283" s="19" t="s">
        <v>6366</v>
      </c>
    </row>
    <row r="1284" spans="4:11" ht="115.5" thickBot="1" x14ac:dyDescent="0.3">
      <c r="D1284" s="48"/>
      <c r="E1284" s="48"/>
      <c r="F1284" s="18" t="s">
        <v>6364</v>
      </c>
      <c r="G1284" s="48"/>
      <c r="H1284" s="48"/>
      <c r="I1284" s="48"/>
      <c r="J1284" s="48"/>
      <c r="K1284" s="20" t="s">
        <v>6367</v>
      </c>
    </row>
    <row r="1285" spans="4:11" ht="153" x14ac:dyDescent="0.25">
      <c r="D1285" s="47">
        <v>284</v>
      </c>
      <c r="E1285" s="47" t="s">
        <v>833</v>
      </c>
      <c r="F1285" s="17" t="s">
        <v>6251</v>
      </c>
      <c r="G1285" s="47" t="s">
        <v>1614</v>
      </c>
      <c r="H1285" s="47" t="s">
        <v>1615</v>
      </c>
      <c r="I1285" s="47" t="s">
        <v>1616</v>
      </c>
      <c r="J1285" s="47">
        <v>1</v>
      </c>
      <c r="K1285" s="19" t="s">
        <v>6366</v>
      </c>
    </row>
    <row r="1286" spans="4:11" ht="115.5" thickBot="1" x14ac:dyDescent="0.3">
      <c r="D1286" s="48"/>
      <c r="E1286" s="48"/>
      <c r="F1286" s="18" t="s">
        <v>6364</v>
      </c>
      <c r="G1286" s="48"/>
      <c r="H1286" s="48"/>
      <c r="I1286" s="48"/>
      <c r="J1286" s="48"/>
      <c r="K1286" s="20" t="s">
        <v>6367</v>
      </c>
    </row>
    <row r="1287" spans="4:11" ht="153" x14ac:dyDescent="0.25">
      <c r="D1287" s="47">
        <v>285</v>
      </c>
      <c r="E1287" s="47" t="s">
        <v>833</v>
      </c>
      <c r="F1287" s="17" t="s">
        <v>6251</v>
      </c>
      <c r="G1287" s="47" t="s">
        <v>1617</v>
      </c>
      <c r="H1287" s="47" t="s">
        <v>1618</v>
      </c>
      <c r="I1287" s="47" t="s">
        <v>1619</v>
      </c>
      <c r="J1287" s="47">
        <v>1</v>
      </c>
      <c r="K1287" s="19" t="s">
        <v>6366</v>
      </c>
    </row>
    <row r="1288" spans="4:11" ht="115.5" thickBot="1" x14ac:dyDescent="0.3">
      <c r="D1288" s="48"/>
      <c r="E1288" s="48"/>
      <c r="F1288" s="18" t="s">
        <v>6364</v>
      </c>
      <c r="G1288" s="48"/>
      <c r="H1288" s="48"/>
      <c r="I1288" s="48"/>
      <c r="J1288" s="48"/>
      <c r="K1288" s="20" t="s">
        <v>6367</v>
      </c>
    </row>
    <row r="1289" spans="4:11" ht="153" x14ac:dyDescent="0.25">
      <c r="D1289" s="47">
        <v>286</v>
      </c>
      <c r="E1289" s="47" t="s">
        <v>833</v>
      </c>
      <c r="F1289" s="17" t="s">
        <v>6251</v>
      </c>
      <c r="G1289" s="47" t="s">
        <v>6418</v>
      </c>
      <c r="H1289" s="47" t="s">
        <v>1620</v>
      </c>
      <c r="I1289" s="47" t="s">
        <v>1621</v>
      </c>
      <c r="J1289" s="47">
        <v>1</v>
      </c>
      <c r="K1289" s="19" t="s">
        <v>6366</v>
      </c>
    </row>
    <row r="1290" spans="4:11" ht="115.5" thickBot="1" x14ac:dyDescent="0.3">
      <c r="D1290" s="48"/>
      <c r="E1290" s="48"/>
      <c r="F1290" s="18" t="s">
        <v>6364</v>
      </c>
      <c r="G1290" s="48"/>
      <c r="H1290" s="48"/>
      <c r="I1290" s="48"/>
      <c r="J1290" s="48"/>
      <c r="K1290" s="20" t="s">
        <v>6367</v>
      </c>
    </row>
    <row r="1291" spans="4:11" ht="153" x14ac:dyDescent="0.25">
      <c r="D1291" s="47">
        <v>287</v>
      </c>
      <c r="E1291" s="47" t="s">
        <v>833</v>
      </c>
      <c r="F1291" s="17" t="s">
        <v>6251</v>
      </c>
      <c r="G1291" s="47" t="s">
        <v>1622</v>
      </c>
      <c r="H1291" s="47" t="s">
        <v>1623</v>
      </c>
      <c r="I1291" s="47" t="s">
        <v>1624</v>
      </c>
      <c r="J1291" s="47">
        <v>1</v>
      </c>
      <c r="K1291" s="19" t="s">
        <v>6366</v>
      </c>
    </row>
    <row r="1292" spans="4:11" ht="115.5" thickBot="1" x14ac:dyDescent="0.3">
      <c r="D1292" s="48"/>
      <c r="E1292" s="48"/>
      <c r="F1292" s="18" t="s">
        <v>6364</v>
      </c>
      <c r="G1292" s="48"/>
      <c r="H1292" s="48"/>
      <c r="I1292" s="48"/>
      <c r="J1292" s="48"/>
      <c r="K1292" s="20" t="s">
        <v>6367</v>
      </c>
    </row>
    <row r="1293" spans="4:11" ht="153" x14ac:dyDescent="0.25">
      <c r="D1293" s="47">
        <v>288</v>
      </c>
      <c r="E1293" s="47" t="s">
        <v>833</v>
      </c>
      <c r="F1293" s="17" t="s">
        <v>6251</v>
      </c>
      <c r="G1293" s="47" t="s">
        <v>1625</v>
      </c>
      <c r="H1293" s="47" t="s">
        <v>1626</v>
      </c>
      <c r="I1293" s="47" t="s">
        <v>1627</v>
      </c>
      <c r="J1293" s="47">
        <v>1</v>
      </c>
      <c r="K1293" s="19" t="s">
        <v>6366</v>
      </c>
    </row>
    <row r="1294" spans="4:11" ht="115.5" thickBot="1" x14ac:dyDescent="0.3">
      <c r="D1294" s="48"/>
      <c r="E1294" s="48"/>
      <c r="F1294" s="18" t="s">
        <v>6364</v>
      </c>
      <c r="G1294" s="48"/>
      <c r="H1294" s="48"/>
      <c r="I1294" s="48"/>
      <c r="J1294" s="48"/>
      <c r="K1294" s="20" t="s">
        <v>6367</v>
      </c>
    </row>
    <row r="1295" spans="4:11" ht="153" x14ac:dyDescent="0.25">
      <c r="D1295" s="47">
        <v>289</v>
      </c>
      <c r="E1295" s="47" t="s">
        <v>833</v>
      </c>
      <c r="F1295" s="17" t="s">
        <v>6251</v>
      </c>
      <c r="G1295" s="47" t="s">
        <v>1628</v>
      </c>
      <c r="H1295" s="47" t="s">
        <v>1629</v>
      </c>
      <c r="I1295" s="47" t="s">
        <v>1630</v>
      </c>
      <c r="J1295" s="47">
        <v>1</v>
      </c>
      <c r="K1295" s="19" t="s">
        <v>6366</v>
      </c>
    </row>
    <row r="1296" spans="4:11" ht="115.5" thickBot="1" x14ac:dyDescent="0.3">
      <c r="D1296" s="48"/>
      <c r="E1296" s="48"/>
      <c r="F1296" s="18" t="s">
        <v>6364</v>
      </c>
      <c r="G1296" s="48"/>
      <c r="H1296" s="48"/>
      <c r="I1296" s="48"/>
      <c r="J1296" s="48"/>
      <c r="K1296" s="20" t="s">
        <v>6367</v>
      </c>
    </row>
    <row r="1297" spans="4:11" ht="153" x14ac:dyDescent="0.25">
      <c r="D1297" s="47">
        <v>290</v>
      </c>
      <c r="E1297" s="47" t="s">
        <v>833</v>
      </c>
      <c r="F1297" s="17" t="s">
        <v>6251</v>
      </c>
      <c r="G1297" s="47" t="s">
        <v>1631</v>
      </c>
      <c r="H1297" s="47" t="s">
        <v>1632</v>
      </c>
      <c r="I1297" s="47" t="s">
        <v>1633</v>
      </c>
      <c r="J1297" s="47">
        <v>1</v>
      </c>
      <c r="K1297" s="19" t="s">
        <v>6366</v>
      </c>
    </row>
    <row r="1298" spans="4:11" ht="115.5" thickBot="1" x14ac:dyDescent="0.3">
      <c r="D1298" s="48"/>
      <c r="E1298" s="48"/>
      <c r="F1298" s="18" t="s">
        <v>6364</v>
      </c>
      <c r="G1298" s="48"/>
      <c r="H1298" s="48"/>
      <c r="I1298" s="48"/>
      <c r="J1298" s="48"/>
      <c r="K1298" s="20" t="s">
        <v>6367</v>
      </c>
    </row>
    <row r="1299" spans="4:11" ht="153" x14ac:dyDescent="0.25">
      <c r="D1299" s="47">
        <v>291</v>
      </c>
      <c r="E1299" s="47" t="s">
        <v>833</v>
      </c>
      <c r="F1299" s="17" t="s">
        <v>6251</v>
      </c>
      <c r="G1299" s="47" t="s">
        <v>1634</v>
      </c>
      <c r="H1299" s="47" t="s">
        <v>1635</v>
      </c>
      <c r="I1299" s="47" t="s">
        <v>1636</v>
      </c>
      <c r="J1299" s="47">
        <v>1</v>
      </c>
      <c r="K1299" s="19" t="s">
        <v>6366</v>
      </c>
    </row>
    <row r="1300" spans="4:11" ht="115.5" thickBot="1" x14ac:dyDescent="0.3">
      <c r="D1300" s="48"/>
      <c r="E1300" s="48"/>
      <c r="F1300" s="18" t="s">
        <v>6364</v>
      </c>
      <c r="G1300" s="48"/>
      <c r="H1300" s="48"/>
      <c r="I1300" s="48"/>
      <c r="J1300" s="48"/>
      <c r="K1300" s="20" t="s">
        <v>6367</v>
      </c>
    </row>
    <row r="1301" spans="4:11" ht="153" x14ac:dyDescent="0.25">
      <c r="D1301" s="47">
        <v>292</v>
      </c>
      <c r="E1301" s="47" t="s">
        <v>833</v>
      </c>
      <c r="F1301" s="17" t="s">
        <v>6251</v>
      </c>
      <c r="G1301" s="47" t="s">
        <v>1637</v>
      </c>
      <c r="H1301" s="47" t="s">
        <v>1638</v>
      </c>
      <c r="I1301" s="47" t="s">
        <v>1639</v>
      </c>
      <c r="J1301" s="47">
        <v>1</v>
      </c>
      <c r="K1301" s="19" t="s">
        <v>6366</v>
      </c>
    </row>
    <row r="1302" spans="4:11" ht="115.5" thickBot="1" x14ac:dyDescent="0.3">
      <c r="D1302" s="48"/>
      <c r="E1302" s="48"/>
      <c r="F1302" s="18" t="s">
        <v>6364</v>
      </c>
      <c r="G1302" s="48"/>
      <c r="H1302" s="48"/>
      <c r="I1302" s="48"/>
      <c r="J1302" s="48"/>
      <c r="K1302" s="20" t="s">
        <v>6367</v>
      </c>
    </row>
    <row r="1303" spans="4:11" ht="153" x14ac:dyDescent="0.25">
      <c r="D1303" s="47">
        <v>293</v>
      </c>
      <c r="E1303" s="47" t="s">
        <v>833</v>
      </c>
      <c r="F1303" s="17" t="s">
        <v>6251</v>
      </c>
      <c r="G1303" s="47" t="s">
        <v>1640</v>
      </c>
      <c r="H1303" s="47" t="s">
        <v>1641</v>
      </c>
      <c r="I1303" s="47" t="s">
        <v>1642</v>
      </c>
      <c r="J1303" s="47">
        <v>1</v>
      </c>
      <c r="K1303" s="19" t="s">
        <v>6366</v>
      </c>
    </row>
    <row r="1304" spans="4:11" ht="115.5" thickBot="1" x14ac:dyDescent="0.3">
      <c r="D1304" s="48"/>
      <c r="E1304" s="48"/>
      <c r="F1304" s="18" t="s">
        <v>6364</v>
      </c>
      <c r="G1304" s="48"/>
      <c r="H1304" s="48"/>
      <c r="I1304" s="48"/>
      <c r="J1304" s="48"/>
      <c r="K1304" s="20" t="s">
        <v>6367</v>
      </c>
    </row>
    <row r="1305" spans="4:11" ht="153" x14ac:dyDescent="0.25">
      <c r="D1305" s="47">
        <v>294</v>
      </c>
      <c r="E1305" s="47" t="s">
        <v>833</v>
      </c>
      <c r="F1305" s="17" t="s">
        <v>6251</v>
      </c>
      <c r="G1305" s="47" t="s">
        <v>1643</v>
      </c>
      <c r="H1305" s="47" t="s">
        <v>1644</v>
      </c>
      <c r="I1305" s="47" t="s">
        <v>1645</v>
      </c>
      <c r="J1305" s="47">
        <v>1</v>
      </c>
      <c r="K1305" s="19" t="s">
        <v>6366</v>
      </c>
    </row>
    <row r="1306" spans="4:11" ht="115.5" thickBot="1" x14ac:dyDescent="0.3">
      <c r="D1306" s="48"/>
      <c r="E1306" s="48"/>
      <c r="F1306" s="18" t="s">
        <v>6364</v>
      </c>
      <c r="G1306" s="48"/>
      <c r="H1306" s="48"/>
      <c r="I1306" s="48"/>
      <c r="J1306" s="48"/>
      <c r="K1306" s="20" t="s">
        <v>6367</v>
      </c>
    </row>
    <row r="1307" spans="4:11" ht="153" x14ac:dyDescent="0.25">
      <c r="D1307" s="47">
        <v>295</v>
      </c>
      <c r="E1307" s="47" t="s">
        <v>833</v>
      </c>
      <c r="F1307" s="17" t="s">
        <v>6251</v>
      </c>
      <c r="G1307" s="47" t="s">
        <v>1646</v>
      </c>
      <c r="H1307" s="47" t="s">
        <v>1647</v>
      </c>
      <c r="I1307" s="47" t="s">
        <v>1648</v>
      </c>
      <c r="J1307" s="47">
        <v>1</v>
      </c>
      <c r="K1307" s="19" t="s">
        <v>6366</v>
      </c>
    </row>
    <row r="1308" spans="4:11" ht="115.5" thickBot="1" x14ac:dyDescent="0.3">
      <c r="D1308" s="48"/>
      <c r="E1308" s="48"/>
      <c r="F1308" s="18" t="s">
        <v>6364</v>
      </c>
      <c r="G1308" s="48"/>
      <c r="H1308" s="48"/>
      <c r="I1308" s="48"/>
      <c r="J1308" s="48"/>
      <c r="K1308" s="20" t="s">
        <v>6367</v>
      </c>
    </row>
    <row r="1309" spans="4:11" ht="153" x14ac:dyDescent="0.25">
      <c r="D1309" s="47">
        <v>296</v>
      </c>
      <c r="E1309" s="47" t="s">
        <v>833</v>
      </c>
      <c r="F1309" s="17" t="s">
        <v>6251</v>
      </c>
      <c r="G1309" s="47" t="s">
        <v>1649</v>
      </c>
      <c r="H1309" s="47" t="s">
        <v>1650</v>
      </c>
      <c r="I1309" s="47" t="s">
        <v>1651</v>
      </c>
      <c r="J1309" s="47">
        <v>1</v>
      </c>
      <c r="K1309" s="19" t="s">
        <v>6366</v>
      </c>
    </row>
    <row r="1310" spans="4:11" ht="115.5" thickBot="1" x14ac:dyDescent="0.3">
      <c r="D1310" s="48"/>
      <c r="E1310" s="48"/>
      <c r="F1310" s="18" t="s">
        <v>6364</v>
      </c>
      <c r="G1310" s="48"/>
      <c r="H1310" s="48"/>
      <c r="I1310" s="48"/>
      <c r="J1310" s="48"/>
      <c r="K1310" s="20" t="s">
        <v>6367</v>
      </c>
    </row>
    <row r="1311" spans="4:11" ht="153" x14ac:dyDescent="0.25">
      <c r="D1311" s="47">
        <v>297</v>
      </c>
      <c r="E1311" s="47" t="s">
        <v>833</v>
      </c>
      <c r="F1311" s="17" t="s">
        <v>6251</v>
      </c>
      <c r="G1311" s="47" t="s">
        <v>1652</v>
      </c>
      <c r="H1311" s="47" t="s">
        <v>1653</v>
      </c>
      <c r="I1311" s="47" t="s">
        <v>1654</v>
      </c>
      <c r="J1311" s="47">
        <v>1</v>
      </c>
      <c r="K1311" s="19" t="s">
        <v>6366</v>
      </c>
    </row>
    <row r="1312" spans="4:11" ht="115.5" thickBot="1" x14ac:dyDescent="0.3">
      <c r="D1312" s="48"/>
      <c r="E1312" s="48"/>
      <c r="F1312" s="18" t="s">
        <v>6364</v>
      </c>
      <c r="G1312" s="48"/>
      <c r="H1312" s="48"/>
      <c r="I1312" s="48"/>
      <c r="J1312" s="48"/>
      <c r="K1312" s="20" t="s">
        <v>6367</v>
      </c>
    </row>
    <row r="1313" spans="4:11" ht="153" x14ac:dyDescent="0.25">
      <c r="D1313" s="47">
        <v>298</v>
      </c>
      <c r="E1313" s="47" t="s">
        <v>833</v>
      </c>
      <c r="F1313" s="17" t="s">
        <v>6251</v>
      </c>
      <c r="G1313" s="47" t="s">
        <v>1655</v>
      </c>
      <c r="H1313" s="47" t="s">
        <v>1656</v>
      </c>
      <c r="I1313" s="47" t="s">
        <v>1657</v>
      </c>
      <c r="J1313" s="47">
        <v>1</v>
      </c>
      <c r="K1313" s="19" t="s">
        <v>6366</v>
      </c>
    </row>
    <row r="1314" spans="4:11" ht="115.5" thickBot="1" x14ac:dyDescent="0.3">
      <c r="D1314" s="48"/>
      <c r="E1314" s="48"/>
      <c r="F1314" s="18" t="s">
        <v>6364</v>
      </c>
      <c r="G1314" s="48"/>
      <c r="H1314" s="48"/>
      <c r="I1314" s="48"/>
      <c r="J1314" s="48"/>
      <c r="K1314" s="20" t="s">
        <v>6367</v>
      </c>
    </row>
    <row r="1315" spans="4:11" ht="153" x14ac:dyDescent="0.25">
      <c r="D1315" s="47">
        <v>299</v>
      </c>
      <c r="E1315" s="47" t="s">
        <v>833</v>
      </c>
      <c r="F1315" s="17" t="s">
        <v>6251</v>
      </c>
      <c r="G1315" s="47" t="s">
        <v>1658</v>
      </c>
      <c r="H1315" s="47" t="s">
        <v>6419</v>
      </c>
      <c r="I1315" s="47" t="s">
        <v>1659</v>
      </c>
      <c r="J1315" s="47">
        <v>1</v>
      </c>
      <c r="K1315" s="19" t="s">
        <v>6366</v>
      </c>
    </row>
    <row r="1316" spans="4:11" ht="115.5" thickBot="1" x14ac:dyDescent="0.3">
      <c r="D1316" s="48"/>
      <c r="E1316" s="48"/>
      <c r="F1316" s="18" t="s">
        <v>6364</v>
      </c>
      <c r="G1316" s="48"/>
      <c r="H1316" s="48"/>
      <c r="I1316" s="48"/>
      <c r="J1316" s="48"/>
      <c r="K1316" s="20" t="s">
        <v>6367</v>
      </c>
    </row>
    <row r="1317" spans="4:11" ht="153" x14ac:dyDescent="0.25">
      <c r="D1317" s="47">
        <v>300</v>
      </c>
      <c r="E1317" s="47" t="s">
        <v>833</v>
      </c>
      <c r="F1317" s="17" t="s">
        <v>6251</v>
      </c>
      <c r="G1317" s="47" t="s">
        <v>1660</v>
      </c>
      <c r="H1317" s="47" t="s">
        <v>1661</v>
      </c>
      <c r="I1317" s="47" t="s">
        <v>1662</v>
      </c>
      <c r="J1317" s="47">
        <v>1</v>
      </c>
      <c r="K1317" s="19" t="s">
        <v>6366</v>
      </c>
    </row>
    <row r="1318" spans="4:11" ht="115.5" thickBot="1" x14ac:dyDescent="0.3">
      <c r="D1318" s="48"/>
      <c r="E1318" s="48"/>
      <c r="F1318" s="18" t="s">
        <v>6364</v>
      </c>
      <c r="G1318" s="48"/>
      <c r="H1318" s="48"/>
      <c r="I1318" s="48"/>
      <c r="J1318" s="48"/>
      <c r="K1318" s="20" t="s">
        <v>6367</v>
      </c>
    </row>
    <row r="1319" spans="4:11" ht="153" x14ac:dyDescent="0.25">
      <c r="D1319" s="47">
        <v>301</v>
      </c>
      <c r="E1319" s="47" t="s">
        <v>833</v>
      </c>
      <c r="F1319" s="17" t="s">
        <v>6251</v>
      </c>
      <c r="G1319" s="47" t="s">
        <v>1663</v>
      </c>
      <c r="H1319" s="47" t="s">
        <v>1664</v>
      </c>
      <c r="I1319" s="47" t="s">
        <v>1665</v>
      </c>
      <c r="J1319" s="47">
        <v>1</v>
      </c>
      <c r="K1319" s="19" t="s">
        <v>6366</v>
      </c>
    </row>
    <row r="1320" spans="4:11" ht="115.5" thickBot="1" x14ac:dyDescent="0.3">
      <c r="D1320" s="48"/>
      <c r="E1320" s="48"/>
      <c r="F1320" s="18" t="s">
        <v>6364</v>
      </c>
      <c r="G1320" s="48"/>
      <c r="H1320" s="48"/>
      <c r="I1320" s="48"/>
      <c r="J1320" s="48"/>
      <c r="K1320" s="20" t="s">
        <v>6367</v>
      </c>
    </row>
    <row r="1321" spans="4:11" ht="153" x14ac:dyDescent="0.25">
      <c r="D1321" s="47">
        <v>302</v>
      </c>
      <c r="E1321" s="47" t="s">
        <v>833</v>
      </c>
      <c r="F1321" s="17" t="s">
        <v>6251</v>
      </c>
      <c r="G1321" s="47" t="s">
        <v>1666</v>
      </c>
      <c r="H1321" s="47" t="s">
        <v>1667</v>
      </c>
      <c r="I1321" s="47" t="s">
        <v>1668</v>
      </c>
      <c r="J1321" s="47">
        <v>1</v>
      </c>
      <c r="K1321" s="19" t="s">
        <v>6366</v>
      </c>
    </row>
    <row r="1322" spans="4:11" ht="115.5" thickBot="1" x14ac:dyDescent="0.3">
      <c r="D1322" s="48"/>
      <c r="E1322" s="48"/>
      <c r="F1322" s="18" t="s">
        <v>6364</v>
      </c>
      <c r="G1322" s="48"/>
      <c r="H1322" s="48"/>
      <c r="I1322" s="48"/>
      <c r="J1322" s="48"/>
      <c r="K1322" s="20" t="s">
        <v>6367</v>
      </c>
    </row>
    <row r="1323" spans="4:11" ht="153" x14ac:dyDescent="0.25">
      <c r="D1323" s="47">
        <v>303</v>
      </c>
      <c r="E1323" s="47" t="s">
        <v>833</v>
      </c>
      <c r="F1323" s="17" t="s">
        <v>6251</v>
      </c>
      <c r="G1323" s="47" t="s">
        <v>1669</v>
      </c>
      <c r="H1323" s="47" t="s">
        <v>1670</v>
      </c>
      <c r="I1323" s="47" t="s">
        <v>1671</v>
      </c>
      <c r="J1323" s="47">
        <v>1</v>
      </c>
      <c r="K1323" s="19" t="s">
        <v>6366</v>
      </c>
    </row>
    <row r="1324" spans="4:11" ht="115.5" thickBot="1" x14ac:dyDescent="0.3">
      <c r="D1324" s="48"/>
      <c r="E1324" s="48"/>
      <c r="F1324" s="18" t="s">
        <v>6364</v>
      </c>
      <c r="G1324" s="48"/>
      <c r="H1324" s="48"/>
      <c r="I1324" s="48"/>
      <c r="J1324" s="48"/>
      <c r="K1324" s="20" t="s">
        <v>6367</v>
      </c>
    </row>
    <row r="1325" spans="4:11" ht="153" x14ac:dyDescent="0.25">
      <c r="D1325" s="47">
        <v>304</v>
      </c>
      <c r="E1325" s="47" t="s">
        <v>833</v>
      </c>
      <c r="F1325" s="17" t="s">
        <v>6251</v>
      </c>
      <c r="G1325" s="47" t="s">
        <v>1672</v>
      </c>
      <c r="H1325" s="47" t="s">
        <v>1673</v>
      </c>
      <c r="I1325" s="47" t="s">
        <v>1674</v>
      </c>
      <c r="J1325" s="47">
        <v>1</v>
      </c>
      <c r="K1325" s="19" t="s">
        <v>6366</v>
      </c>
    </row>
    <row r="1326" spans="4:11" ht="115.5" thickBot="1" x14ac:dyDescent="0.3">
      <c r="D1326" s="48"/>
      <c r="E1326" s="48"/>
      <c r="F1326" s="18" t="s">
        <v>6364</v>
      </c>
      <c r="G1326" s="48"/>
      <c r="H1326" s="48"/>
      <c r="I1326" s="48"/>
      <c r="J1326" s="48"/>
      <c r="K1326" s="20" t="s">
        <v>6367</v>
      </c>
    </row>
    <row r="1327" spans="4:11" ht="153" x14ac:dyDescent="0.25">
      <c r="D1327" s="47">
        <v>305</v>
      </c>
      <c r="E1327" s="47" t="s">
        <v>833</v>
      </c>
      <c r="F1327" s="17" t="s">
        <v>6251</v>
      </c>
      <c r="G1327" s="47" t="s">
        <v>1675</v>
      </c>
      <c r="H1327" s="47" t="s">
        <v>1676</v>
      </c>
      <c r="I1327" s="47" t="s">
        <v>1677</v>
      </c>
      <c r="J1327" s="47">
        <v>1</v>
      </c>
      <c r="K1327" s="19" t="s">
        <v>6366</v>
      </c>
    </row>
    <row r="1328" spans="4:11" ht="115.5" thickBot="1" x14ac:dyDescent="0.3">
      <c r="D1328" s="48"/>
      <c r="E1328" s="48"/>
      <c r="F1328" s="18" t="s">
        <v>6364</v>
      </c>
      <c r="G1328" s="48"/>
      <c r="H1328" s="48"/>
      <c r="I1328" s="48"/>
      <c r="J1328" s="48"/>
      <c r="K1328" s="20" t="s">
        <v>6367</v>
      </c>
    </row>
    <row r="1329" spans="4:11" ht="153" x14ac:dyDescent="0.25">
      <c r="D1329" s="47">
        <v>306</v>
      </c>
      <c r="E1329" s="47" t="s">
        <v>833</v>
      </c>
      <c r="F1329" s="17" t="s">
        <v>6251</v>
      </c>
      <c r="G1329" s="47" t="s">
        <v>1678</v>
      </c>
      <c r="H1329" s="47" t="s">
        <v>1679</v>
      </c>
      <c r="I1329" s="47" t="s">
        <v>1680</v>
      </c>
      <c r="J1329" s="47">
        <v>1</v>
      </c>
      <c r="K1329" s="19" t="s">
        <v>6366</v>
      </c>
    </row>
    <row r="1330" spans="4:11" ht="115.5" thickBot="1" x14ac:dyDescent="0.3">
      <c r="D1330" s="48"/>
      <c r="E1330" s="48"/>
      <c r="F1330" s="18" t="s">
        <v>6364</v>
      </c>
      <c r="G1330" s="48"/>
      <c r="H1330" s="48"/>
      <c r="I1330" s="48"/>
      <c r="J1330" s="48"/>
      <c r="K1330" s="20" t="s">
        <v>6367</v>
      </c>
    </row>
    <row r="1331" spans="4:11" ht="153" x14ac:dyDescent="0.25">
      <c r="D1331" s="47">
        <v>307</v>
      </c>
      <c r="E1331" s="47" t="s">
        <v>833</v>
      </c>
      <c r="F1331" s="17" t="s">
        <v>6251</v>
      </c>
      <c r="G1331" s="47" t="s">
        <v>1681</v>
      </c>
      <c r="H1331" s="47" t="s">
        <v>1682</v>
      </c>
      <c r="I1331" s="47" t="s">
        <v>1683</v>
      </c>
      <c r="J1331" s="47">
        <v>1</v>
      </c>
      <c r="K1331" s="19" t="s">
        <v>6366</v>
      </c>
    </row>
    <row r="1332" spans="4:11" ht="115.5" thickBot="1" x14ac:dyDescent="0.3">
      <c r="D1332" s="48"/>
      <c r="E1332" s="48"/>
      <c r="F1332" s="18" t="s">
        <v>6364</v>
      </c>
      <c r="G1332" s="48"/>
      <c r="H1332" s="48"/>
      <c r="I1332" s="48"/>
      <c r="J1332" s="48"/>
      <c r="K1332" s="20" t="s">
        <v>6367</v>
      </c>
    </row>
    <row r="1333" spans="4:11" ht="153" x14ac:dyDescent="0.25">
      <c r="D1333" s="47">
        <v>308</v>
      </c>
      <c r="E1333" s="47" t="s">
        <v>833</v>
      </c>
      <c r="F1333" s="17" t="s">
        <v>6251</v>
      </c>
      <c r="G1333" s="47" t="s">
        <v>1684</v>
      </c>
      <c r="H1333" s="47" t="s">
        <v>1685</v>
      </c>
      <c r="I1333" s="47" t="s">
        <v>1686</v>
      </c>
      <c r="J1333" s="47">
        <v>1</v>
      </c>
      <c r="K1333" s="19" t="s">
        <v>6366</v>
      </c>
    </row>
    <row r="1334" spans="4:11" ht="115.5" thickBot="1" x14ac:dyDescent="0.3">
      <c r="D1334" s="48"/>
      <c r="E1334" s="48"/>
      <c r="F1334" s="18" t="s">
        <v>6364</v>
      </c>
      <c r="G1334" s="48"/>
      <c r="H1334" s="48"/>
      <c r="I1334" s="48"/>
      <c r="J1334" s="48"/>
      <c r="K1334" s="20" t="s">
        <v>6367</v>
      </c>
    </row>
    <row r="1335" spans="4:11" ht="153" x14ac:dyDescent="0.25">
      <c r="D1335" s="47">
        <v>309</v>
      </c>
      <c r="E1335" s="47" t="s">
        <v>833</v>
      </c>
      <c r="F1335" s="17" t="s">
        <v>6251</v>
      </c>
      <c r="G1335" s="47" t="s">
        <v>1687</v>
      </c>
      <c r="H1335" s="47" t="s">
        <v>1688</v>
      </c>
      <c r="I1335" s="47" t="s">
        <v>1689</v>
      </c>
      <c r="J1335" s="47">
        <v>1</v>
      </c>
      <c r="K1335" s="19" t="s">
        <v>6366</v>
      </c>
    </row>
    <row r="1336" spans="4:11" ht="115.5" thickBot="1" x14ac:dyDescent="0.3">
      <c r="D1336" s="48"/>
      <c r="E1336" s="48"/>
      <c r="F1336" s="18" t="s">
        <v>6364</v>
      </c>
      <c r="G1336" s="48"/>
      <c r="H1336" s="48"/>
      <c r="I1336" s="48"/>
      <c r="J1336" s="48"/>
      <c r="K1336" s="20" t="s">
        <v>6367</v>
      </c>
    </row>
    <row r="1337" spans="4:11" ht="153" x14ac:dyDescent="0.25">
      <c r="D1337" s="47">
        <v>310</v>
      </c>
      <c r="E1337" s="47" t="s">
        <v>833</v>
      </c>
      <c r="F1337" s="17" t="s">
        <v>6251</v>
      </c>
      <c r="G1337" s="47" t="s">
        <v>1690</v>
      </c>
      <c r="H1337" s="47" t="s">
        <v>1691</v>
      </c>
      <c r="I1337" s="47" t="s">
        <v>1692</v>
      </c>
      <c r="J1337" s="47">
        <v>1</v>
      </c>
      <c r="K1337" s="19" t="s">
        <v>6366</v>
      </c>
    </row>
    <row r="1338" spans="4:11" ht="115.5" thickBot="1" x14ac:dyDescent="0.3">
      <c r="D1338" s="48"/>
      <c r="E1338" s="48"/>
      <c r="F1338" s="18" t="s">
        <v>6364</v>
      </c>
      <c r="G1338" s="48"/>
      <c r="H1338" s="48"/>
      <c r="I1338" s="48"/>
      <c r="J1338" s="48"/>
      <c r="K1338" s="20" t="s">
        <v>6367</v>
      </c>
    </row>
    <row r="1339" spans="4:11" ht="153" x14ac:dyDescent="0.25">
      <c r="D1339" s="47">
        <v>311</v>
      </c>
      <c r="E1339" s="47" t="s">
        <v>833</v>
      </c>
      <c r="F1339" s="17" t="s">
        <v>6251</v>
      </c>
      <c r="G1339" s="47" t="s">
        <v>1693</v>
      </c>
      <c r="H1339" s="47" t="s">
        <v>1694</v>
      </c>
      <c r="I1339" s="47" t="s">
        <v>1695</v>
      </c>
      <c r="J1339" s="47">
        <v>1</v>
      </c>
      <c r="K1339" s="19" t="s">
        <v>6366</v>
      </c>
    </row>
    <row r="1340" spans="4:11" ht="115.5" thickBot="1" x14ac:dyDescent="0.3">
      <c r="D1340" s="48"/>
      <c r="E1340" s="48"/>
      <c r="F1340" s="18" t="s">
        <v>6364</v>
      </c>
      <c r="G1340" s="48"/>
      <c r="H1340" s="48"/>
      <c r="I1340" s="48"/>
      <c r="J1340" s="48"/>
      <c r="K1340" s="20" t="s">
        <v>6367</v>
      </c>
    </row>
    <row r="1341" spans="4:11" ht="153" x14ac:dyDescent="0.25">
      <c r="D1341" s="47">
        <v>312</v>
      </c>
      <c r="E1341" s="47" t="s">
        <v>833</v>
      </c>
      <c r="F1341" s="17" t="s">
        <v>6251</v>
      </c>
      <c r="G1341" s="47" t="s">
        <v>1696</v>
      </c>
      <c r="H1341" s="47" t="s">
        <v>1697</v>
      </c>
      <c r="I1341" s="47" t="s">
        <v>1698</v>
      </c>
      <c r="J1341" s="47">
        <v>1</v>
      </c>
      <c r="K1341" s="19" t="s">
        <v>6366</v>
      </c>
    </row>
    <row r="1342" spans="4:11" ht="115.5" thickBot="1" x14ac:dyDescent="0.3">
      <c r="D1342" s="48"/>
      <c r="E1342" s="48"/>
      <c r="F1342" s="18" t="s">
        <v>6364</v>
      </c>
      <c r="G1342" s="48"/>
      <c r="H1342" s="48"/>
      <c r="I1342" s="48"/>
      <c r="J1342" s="48"/>
      <c r="K1342" s="20" t="s">
        <v>6367</v>
      </c>
    </row>
    <row r="1343" spans="4:11" ht="153" x14ac:dyDescent="0.25">
      <c r="D1343" s="47">
        <v>313</v>
      </c>
      <c r="E1343" s="47" t="s">
        <v>833</v>
      </c>
      <c r="F1343" s="17" t="s">
        <v>6251</v>
      </c>
      <c r="G1343" s="47" t="s">
        <v>1699</v>
      </c>
      <c r="H1343" s="47" t="s">
        <v>1700</v>
      </c>
      <c r="I1343" s="47" t="s">
        <v>1701</v>
      </c>
      <c r="J1343" s="47">
        <v>1</v>
      </c>
      <c r="K1343" s="19" t="s">
        <v>6366</v>
      </c>
    </row>
    <row r="1344" spans="4:11" ht="115.5" thickBot="1" x14ac:dyDescent="0.3">
      <c r="D1344" s="48"/>
      <c r="E1344" s="48"/>
      <c r="F1344" s="18" t="s">
        <v>6364</v>
      </c>
      <c r="G1344" s="48"/>
      <c r="H1344" s="48"/>
      <c r="I1344" s="48"/>
      <c r="J1344" s="48"/>
      <c r="K1344" s="20" t="s">
        <v>6367</v>
      </c>
    </row>
    <row r="1345" spans="4:11" ht="153" x14ac:dyDescent="0.25">
      <c r="D1345" s="47">
        <v>314</v>
      </c>
      <c r="E1345" s="47" t="s">
        <v>833</v>
      </c>
      <c r="F1345" s="17" t="s">
        <v>6251</v>
      </c>
      <c r="G1345" s="47" t="s">
        <v>1702</v>
      </c>
      <c r="H1345" s="47" t="s">
        <v>1703</v>
      </c>
      <c r="I1345" s="47" t="s">
        <v>1704</v>
      </c>
      <c r="J1345" s="47">
        <v>1</v>
      </c>
      <c r="K1345" s="19" t="s">
        <v>6366</v>
      </c>
    </row>
    <row r="1346" spans="4:11" ht="115.5" thickBot="1" x14ac:dyDescent="0.3">
      <c r="D1346" s="48"/>
      <c r="E1346" s="48"/>
      <c r="F1346" s="18" t="s">
        <v>6364</v>
      </c>
      <c r="G1346" s="48"/>
      <c r="H1346" s="48"/>
      <c r="I1346" s="48"/>
      <c r="J1346" s="48"/>
      <c r="K1346" s="20" t="s">
        <v>6367</v>
      </c>
    </row>
    <row r="1347" spans="4:11" ht="153" x14ac:dyDescent="0.25">
      <c r="D1347" s="47">
        <v>315</v>
      </c>
      <c r="E1347" s="47" t="s">
        <v>833</v>
      </c>
      <c r="F1347" s="17" t="s">
        <v>6251</v>
      </c>
      <c r="G1347" s="47" t="s">
        <v>1705</v>
      </c>
      <c r="H1347" s="47" t="s">
        <v>1706</v>
      </c>
      <c r="I1347" s="47" t="s">
        <v>1707</v>
      </c>
      <c r="J1347" s="47">
        <v>1</v>
      </c>
      <c r="K1347" s="19" t="s">
        <v>6366</v>
      </c>
    </row>
    <row r="1348" spans="4:11" ht="115.5" thickBot="1" x14ac:dyDescent="0.3">
      <c r="D1348" s="48"/>
      <c r="E1348" s="48"/>
      <c r="F1348" s="18" t="s">
        <v>6364</v>
      </c>
      <c r="G1348" s="48"/>
      <c r="H1348" s="48"/>
      <c r="I1348" s="48"/>
      <c r="J1348" s="48"/>
      <c r="K1348" s="20" t="s">
        <v>6367</v>
      </c>
    </row>
    <row r="1349" spans="4:11" ht="90" thickBot="1" x14ac:dyDescent="0.3">
      <c r="D1349" s="28">
        <v>316</v>
      </c>
      <c r="E1349" s="18" t="s">
        <v>833</v>
      </c>
      <c r="F1349" s="18" t="s">
        <v>1708</v>
      </c>
      <c r="G1349" s="18" t="s">
        <v>1709</v>
      </c>
      <c r="H1349" s="18" t="s">
        <v>1710</v>
      </c>
      <c r="I1349" s="18" t="s">
        <v>1711</v>
      </c>
      <c r="J1349" s="18">
        <v>1</v>
      </c>
      <c r="K1349" s="20" t="s">
        <v>6420</v>
      </c>
    </row>
    <row r="1350" spans="4:11" ht="90" thickBot="1" x14ac:dyDescent="0.3">
      <c r="D1350" s="28">
        <v>317</v>
      </c>
      <c r="E1350" s="18" t="s">
        <v>833</v>
      </c>
      <c r="F1350" s="18" t="s">
        <v>1708</v>
      </c>
      <c r="G1350" s="18" t="s">
        <v>1712</v>
      </c>
      <c r="H1350" s="18" t="s">
        <v>1057</v>
      </c>
      <c r="I1350" s="18" t="s">
        <v>1058</v>
      </c>
      <c r="J1350" s="18">
        <v>1</v>
      </c>
      <c r="K1350" s="20" t="s">
        <v>1713</v>
      </c>
    </row>
    <row r="1351" spans="4:11" ht="90" thickBot="1" x14ac:dyDescent="0.3">
      <c r="D1351" s="28">
        <v>318</v>
      </c>
      <c r="E1351" s="18" t="s">
        <v>833</v>
      </c>
      <c r="F1351" s="18" t="s">
        <v>1708</v>
      </c>
      <c r="G1351" s="18" t="s">
        <v>969</v>
      </c>
      <c r="H1351" s="18" t="s">
        <v>968</v>
      </c>
      <c r="I1351" s="18" t="s">
        <v>6390</v>
      </c>
      <c r="J1351" s="18">
        <v>1</v>
      </c>
      <c r="K1351" s="20" t="s">
        <v>1713</v>
      </c>
    </row>
    <row r="1352" spans="4:11" ht="90" thickBot="1" x14ac:dyDescent="0.3">
      <c r="D1352" s="28">
        <v>319</v>
      </c>
      <c r="E1352" s="18" t="s">
        <v>833</v>
      </c>
      <c r="F1352" s="18" t="s">
        <v>1708</v>
      </c>
      <c r="G1352" s="18" t="s">
        <v>983</v>
      </c>
      <c r="H1352" s="18" t="s">
        <v>982</v>
      </c>
      <c r="I1352" s="18" t="s">
        <v>2408</v>
      </c>
      <c r="J1352" s="18">
        <v>1</v>
      </c>
      <c r="K1352" s="20" t="s">
        <v>6420</v>
      </c>
    </row>
    <row r="1353" spans="4:11" ht="90" thickBot="1" x14ac:dyDescent="0.3">
      <c r="D1353" s="28">
        <v>320</v>
      </c>
      <c r="E1353" s="18" t="s">
        <v>833</v>
      </c>
      <c r="F1353" s="18" t="s">
        <v>1708</v>
      </c>
      <c r="G1353" s="18" t="s">
        <v>981</v>
      </c>
      <c r="H1353" s="18" t="s">
        <v>980</v>
      </c>
      <c r="I1353" s="18" t="s">
        <v>6396</v>
      </c>
      <c r="J1353" s="18">
        <v>1</v>
      </c>
      <c r="K1353" s="20" t="s">
        <v>6420</v>
      </c>
    </row>
    <row r="1354" spans="4:11" ht="90" thickBot="1" x14ac:dyDescent="0.3">
      <c r="D1354" s="28">
        <v>321</v>
      </c>
      <c r="E1354" s="18" t="s">
        <v>833</v>
      </c>
      <c r="F1354" s="18" t="s">
        <v>1708</v>
      </c>
      <c r="G1354" s="18" t="s">
        <v>1351</v>
      </c>
      <c r="H1354" s="18" t="s">
        <v>1714</v>
      </c>
      <c r="I1354" s="18" t="s">
        <v>1715</v>
      </c>
      <c r="J1354" s="18">
        <v>1</v>
      </c>
      <c r="K1354" s="20" t="s">
        <v>6420</v>
      </c>
    </row>
    <row r="1355" spans="4:11" ht="90" thickBot="1" x14ac:dyDescent="0.3">
      <c r="D1355" s="28">
        <v>322</v>
      </c>
      <c r="E1355" s="18" t="s">
        <v>833</v>
      </c>
      <c r="F1355" s="18" t="s">
        <v>1708</v>
      </c>
      <c r="G1355" s="18" t="s">
        <v>1716</v>
      </c>
      <c r="H1355" s="18" t="s">
        <v>1717</v>
      </c>
      <c r="I1355" s="18" t="s">
        <v>1718</v>
      </c>
      <c r="J1355" s="18">
        <v>1</v>
      </c>
      <c r="K1355" s="20" t="s">
        <v>6420</v>
      </c>
    </row>
    <row r="1356" spans="4:11" ht="90" thickBot="1" x14ac:dyDescent="0.3">
      <c r="D1356" s="28">
        <v>323</v>
      </c>
      <c r="E1356" s="18" t="s">
        <v>833</v>
      </c>
      <c r="F1356" s="18" t="s">
        <v>1708</v>
      </c>
      <c r="G1356" s="18" t="s">
        <v>1335</v>
      </c>
      <c r="H1356" s="18" t="s">
        <v>1334</v>
      </c>
      <c r="I1356" s="18" t="s">
        <v>1719</v>
      </c>
      <c r="J1356" s="18">
        <v>1</v>
      </c>
      <c r="K1356" s="20" t="s">
        <v>6420</v>
      </c>
    </row>
    <row r="1357" spans="4:11" ht="90" thickBot="1" x14ac:dyDescent="0.3">
      <c r="D1357" s="28">
        <v>324</v>
      </c>
      <c r="E1357" s="18" t="s">
        <v>833</v>
      </c>
      <c r="F1357" s="18" t="s">
        <v>1708</v>
      </c>
      <c r="G1357" s="18" t="s">
        <v>1720</v>
      </c>
      <c r="H1357" s="18" t="s">
        <v>1721</v>
      </c>
      <c r="I1357" s="18" t="s">
        <v>1494</v>
      </c>
      <c r="J1357" s="18">
        <v>1</v>
      </c>
      <c r="K1357" s="20" t="s">
        <v>6420</v>
      </c>
    </row>
    <row r="1358" spans="4:11" ht="90" thickBot="1" x14ac:dyDescent="0.3">
      <c r="D1358" s="28">
        <v>325</v>
      </c>
      <c r="E1358" s="18" t="s">
        <v>833</v>
      </c>
      <c r="F1358" s="18" t="s">
        <v>1708</v>
      </c>
      <c r="G1358" s="18" t="s">
        <v>2274</v>
      </c>
      <c r="H1358" s="18" t="s">
        <v>1506</v>
      </c>
      <c r="I1358" s="18" t="s">
        <v>1507</v>
      </c>
      <c r="J1358" s="18">
        <v>1</v>
      </c>
      <c r="K1358" s="20" t="s">
        <v>6420</v>
      </c>
    </row>
    <row r="1359" spans="4:11" ht="90" thickBot="1" x14ac:dyDescent="0.3">
      <c r="D1359" s="28">
        <v>326</v>
      </c>
      <c r="E1359" s="18" t="s">
        <v>833</v>
      </c>
      <c r="F1359" s="18" t="s">
        <v>1708</v>
      </c>
      <c r="G1359" s="18" t="s">
        <v>978</v>
      </c>
      <c r="H1359" s="18" t="s">
        <v>1722</v>
      </c>
      <c r="I1359" s="18" t="s">
        <v>1723</v>
      </c>
      <c r="J1359" s="18">
        <v>1</v>
      </c>
      <c r="K1359" s="20" t="s">
        <v>6420</v>
      </c>
    </row>
    <row r="1360" spans="4:11" ht="114.75" x14ac:dyDescent="0.25">
      <c r="D1360" s="47">
        <v>327</v>
      </c>
      <c r="E1360" s="47" t="s">
        <v>833</v>
      </c>
      <c r="F1360" s="47" t="s">
        <v>1724</v>
      </c>
      <c r="G1360" s="47" t="s">
        <v>1188</v>
      </c>
      <c r="H1360" s="47" t="s">
        <v>1189</v>
      </c>
      <c r="I1360" s="47" t="s">
        <v>1725</v>
      </c>
      <c r="J1360" s="47">
        <v>1</v>
      </c>
      <c r="K1360" s="19" t="s">
        <v>6421</v>
      </c>
    </row>
    <row r="1361" spans="4:11" ht="77.25" thickBot="1" x14ac:dyDescent="0.3">
      <c r="D1361" s="48"/>
      <c r="E1361" s="48"/>
      <c r="F1361" s="48"/>
      <c r="G1361" s="48"/>
      <c r="H1361" s="48"/>
      <c r="I1361" s="48"/>
      <c r="J1361" s="48"/>
      <c r="K1361" s="20" t="s">
        <v>6422</v>
      </c>
    </row>
    <row r="1362" spans="4:11" ht="114.75" x14ac:dyDescent="0.25">
      <c r="D1362" s="47">
        <v>328</v>
      </c>
      <c r="E1362" s="47" t="s">
        <v>833</v>
      </c>
      <c r="F1362" s="47" t="s">
        <v>1724</v>
      </c>
      <c r="G1362" s="47" t="s">
        <v>1726</v>
      </c>
      <c r="H1362" s="47" t="s">
        <v>1727</v>
      </c>
      <c r="I1362" s="47" t="s">
        <v>1728</v>
      </c>
      <c r="J1362" s="47">
        <v>1</v>
      </c>
      <c r="K1362" s="19" t="s">
        <v>6421</v>
      </c>
    </row>
    <row r="1363" spans="4:11" ht="77.25" thickBot="1" x14ac:dyDescent="0.3">
      <c r="D1363" s="48"/>
      <c r="E1363" s="48"/>
      <c r="F1363" s="48"/>
      <c r="G1363" s="48"/>
      <c r="H1363" s="48"/>
      <c r="I1363" s="48"/>
      <c r="J1363" s="48"/>
      <c r="K1363" s="20" t="s">
        <v>6422</v>
      </c>
    </row>
    <row r="1364" spans="4:11" ht="114.75" x14ac:dyDescent="0.25">
      <c r="D1364" s="47">
        <v>329</v>
      </c>
      <c r="E1364" s="47" t="s">
        <v>833</v>
      </c>
      <c r="F1364" s="47" t="s">
        <v>1724</v>
      </c>
      <c r="G1364" s="47" t="s">
        <v>1195</v>
      </c>
      <c r="H1364" s="47" t="s">
        <v>1196</v>
      </c>
      <c r="I1364" s="47" t="s">
        <v>1729</v>
      </c>
      <c r="J1364" s="47">
        <v>1</v>
      </c>
      <c r="K1364" s="19" t="s">
        <v>6421</v>
      </c>
    </row>
    <row r="1365" spans="4:11" ht="77.25" thickBot="1" x14ac:dyDescent="0.3">
      <c r="D1365" s="48"/>
      <c r="E1365" s="48"/>
      <c r="F1365" s="48"/>
      <c r="G1365" s="48"/>
      <c r="H1365" s="48"/>
      <c r="I1365" s="48"/>
      <c r="J1365" s="48"/>
      <c r="K1365" s="20" t="s">
        <v>6422</v>
      </c>
    </row>
    <row r="1366" spans="4:11" ht="114.75" x14ac:dyDescent="0.25">
      <c r="D1366" s="47">
        <v>330</v>
      </c>
      <c r="E1366" s="47" t="s">
        <v>833</v>
      </c>
      <c r="F1366" s="47" t="s">
        <v>1724</v>
      </c>
      <c r="G1366" s="47" t="s">
        <v>1198</v>
      </c>
      <c r="H1366" s="47" t="s">
        <v>1199</v>
      </c>
      <c r="I1366" s="47" t="s">
        <v>1730</v>
      </c>
      <c r="J1366" s="47">
        <v>1</v>
      </c>
      <c r="K1366" s="19" t="s">
        <v>6421</v>
      </c>
    </row>
    <row r="1367" spans="4:11" ht="77.25" thickBot="1" x14ac:dyDescent="0.3">
      <c r="D1367" s="48"/>
      <c r="E1367" s="48"/>
      <c r="F1367" s="48"/>
      <c r="G1367" s="48"/>
      <c r="H1367" s="48"/>
      <c r="I1367" s="48"/>
      <c r="J1367" s="48"/>
      <c r="K1367" s="20" t="s">
        <v>6422</v>
      </c>
    </row>
    <row r="1368" spans="4:11" ht="114.75" x14ac:dyDescent="0.25">
      <c r="D1368" s="47">
        <v>331</v>
      </c>
      <c r="E1368" s="47" t="s">
        <v>833</v>
      </c>
      <c r="F1368" s="47" t="s">
        <v>1724</v>
      </c>
      <c r="G1368" s="47" t="s">
        <v>1731</v>
      </c>
      <c r="H1368" s="47" t="s">
        <v>1732</v>
      </c>
      <c r="I1368" s="47" t="s">
        <v>1733</v>
      </c>
      <c r="J1368" s="47">
        <v>1</v>
      </c>
      <c r="K1368" s="19" t="s">
        <v>6421</v>
      </c>
    </row>
    <row r="1369" spans="4:11" ht="77.25" thickBot="1" x14ac:dyDescent="0.3">
      <c r="D1369" s="48"/>
      <c r="E1369" s="48"/>
      <c r="F1369" s="48"/>
      <c r="G1369" s="48"/>
      <c r="H1369" s="48"/>
      <c r="I1369" s="48"/>
      <c r="J1369" s="48"/>
      <c r="K1369" s="20" t="s">
        <v>6422</v>
      </c>
    </row>
    <row r="1370" spans="4:11" ht="114.75" x14ac:dyDescent="0.25">
      <c r="D1370" s="47">
        <v>332</v>
      </c>
      <c r="E1370" s="47" t="s">
        <v>833</v>
      </c>
      <c r="F1370" s="47" t="s">
        <v>1724</v>
      </c>
      <c r="G1370" s="47" t="s">
        <v>1734</v>
      </c>
      <c r="H1370" s="47" t="s">
        <v>1735</v>
      </c>
      <c r="I1370" s="47" t="s">
        <v>6423</v>
      </c>
      <c r="J1370" s="47">
        <v>2</v>
      </c>
      <c r="K1370" s="19" t="s">
        <v>6421</v>
      </c>
    </row>
    <row r="1371" spans="4:11" ht="77.25" thickBot="1" x14ac:dyDescent="0.3">
      <c r="D1371" s="48"/>
      <c r="E1371" s="48"/>
      <c r="F1371" s="48"/>
      <c r="G1371" s="48"/>
      <c r="H1371" s="48"/>
      <c r="I1371" s="48"/>
      <c r="J1371" s="48"/>
      <c r="K1371" s="20" t="s">
        <v>6422</v>
      </c>
    </row>
    <row r="1372" spans="4:11" ht="114.75" x14ac:dyDescent="0.25">
      <c r="D1372" s="47">
        <v>333</v>
      </c>
      <c r="E1372" s="47" t="s">
        <v>833</v>
      </c>
      <c r="F1372" s="47" t="s">
        <v>1724</v>
      </c>
      <c r="G1372" s="47" t="s">
        <v>881</v>
      </c>
      <c r="H1372" s="47" t="s">
        <v>882</v>
      </c>
      <c r="I1372" s="47" t="s">
        <v>1736</v>
      </c>
      <c r="J1372" s="47">
        <v>1</v>
      </c>
      <c r="K1372" s="19" t="s">
        <v>6421</v>
      </c>
    </row>
    <row r="1373" spans="4:11" ht="77.25" thickBot="1" x14ac:dyDescent="0.3">
      <c r="D1373" s="48"/>
      <c r="E1373" s="48"/>
      <c r="F1373" s="48"/>
      <c r="G1373" s="48"/>
      <c r="H1373" s="48"/>
      <c r="I1373" s="48"/>
      <c r="J1373" s="48"/>
      <c r="K1373" s="20" t="s">
        <v>6422</v>
      </c>
    </row>
    <row r="1374" spans="4:11" ht="114.75" x14ac:dyDescent="0.25">
      <c r="D1374" s="47">
        <v>334</v>
      </c>
      <c r="E1374" s="47" t="s">
        <v>833</v>
      </c>
      <c r="F1374" s="47" t="s">
        <v>1724</v>
      </c>
      <c r="G1374" s="47" t="s">
        <v>1737</v>
      </c>
      <c r="H1374" s="47" t="s">
        <v>1738</v>
      </c>
      <c r="I1374" s="47" t="s">
        <v>1739</v>
      </c>
      <c r="J1374" s="47">
        <v>1</v>
      </c>
      <c r="K1374" s="19" t="s">
        <v>6421</v>
      </c>
    </row>
    <row r="1375" spans="4:11" ht="77.25" thickBot="1" x14ac:dyDescent="0.3">
      <c r="D1375" s="48"/>
      <c r="E1375" s="48"/>
      <c r="F1375" s="48"/>
      <c r="G1375" s="48"/>
      <c r="H1375" s="48"/>
      <c r="I1375" s="48"/>
      <c r="J1375" s="48"/>
      <c r="K1375" s="20" t="s">
        <v>6422</v>
      </c>
    </row>
    <row r="1376" spans="4:11" ht="114.75" x14ac:dyDescent="0.25">
      <c r="D1376" s="47">
        <v>335</v>
      </c>
      <c r="E1376" s="47" t="s">
        <v>833</v>
      </c>
      <c r="F1376" s="47" t="s">
        <v>1724</v>
      </c>
      <c r="G1376" s="47" t="s">
        <v>1740</v>
      </c>
      <c r="H1376" s="47" t="s">
        <v>1741</v>
      </c>
      <c r="I1376" s="47" t="s">
        <v>1742</v>
      </c>
      <c r="J1376" s="47">
        <v>1</v>
      </c>
      <c r="K1376" s="19" t="s">
        <v>6421</v>
      </c>
    </row>
    <row r="1377" spans="4:11" ht="77.25" thickBot="1" x14ac:dyDescent="0.3">
      <c r="D1377" s="48"/>
      <c r="E1377" s="48"/>
      <c r="F1377" s="48"/>
      <c r="G1377" s="48"/>
      <c r="H1377" s="48"/>
      <c r="I1377" s="48"/>
      <c r="J1377" s="48"/>
      <c r="K1377" s="20" t="s">
        <v>6422</v>
      </c>
    </row>
    <row r="1378" spans="4:11" ht="114.75" x14ac:dyDescent="0.25">
      <c r="D1378" s="47">
        <v>336</v>
      </c>
      <c r="E1378" s="47" t="s">
        <v>833</v>
      </c>
      <c r="F1378" s="47" t="s">
        <v>1724</v>
      </c>
      <c r="G1378" s="47" t="s">
        <v>1743</v>
      </c>
      <c r="H1378" s="47" t="s">
        <v>1744</v>
      </c>
      <c r="I1378" s="47" t="s">
        <v>1745</v>
      </c>
      <c r="J1378" s="47">
        <v>1</v>
      </c>
      <c r="K1378" s="19" t="s">
        <v>6421</v>
      </c>
    </row>
    <row r="1379" spans="4:11" ht="77.25" thickBot="1" x14ac:dyDescent="0.3">
      <c r="D1379" s="48"/>
      <c r="E1379" s="48"/>
      <c r="F1379" s="48"/>
      <c r="G1379" s="48"/>
      <c r="H1379" s="48"/>
      <c r="I1379" s="48"/>
      <c r="J1379" s="48"/>
      <c r="K1379" s="20" t="s">
        <v>6422</v>
      </c>
    </row>
    <row r="1380" spans="4:11" ht="114.75" x14ac:dyDescent="0.25">
      <c r="D1380" s="47">
        <v>337</v>
      </c>
      <c r="E1380" s="47" t="s">
        <v>833</v>
      </c>
      <c r="F1380" s="47" t="s">
        <v>1724</v>
      </c>
      <c r="G1380" s="47" t="s">
        <v>884</v>
      </c>
      <c r="H1380" s="47" t="s">
        <v>885</v>
      </c>
      <c r="I1380" s="47" t="s">
        <v>1746</v>
      </c>
      <c r="J1380" s="47">
        <v>1</v>
      </c>
      <c r="K1380" s="19" t="s">
        <v>6421</v>
      </c>
    </row>
    <row r="1381" spans="4:11" ht="77.25" thickBot="1" x14ac:dyDescent="0.3">
      <c r="D1381" s="48"/>
      <c r="E1381" s="48"/>
      <c r="F1381" s="48"/>
      <c r="G1381" s="48"/>
      <c r="H1381" s="48"/>
      <c r="I1381" s="48"/>
      <c r="J1381" s="48"/>
      <c r="K1381" s="20" t="s">
        <v>6422</v>
      </c>
    </row>
    <row r="1382" spans="4:11" ht="114.75" x14ac:dyDescent="0.25">
      <c r="D1382" s="47">
        <v>338</v>
      </c>
      <c r="E1382" s="47" t="s">
        <v>833</v>
      </c>
      <c r="F1382" s="47" t="s">
        <v>1724</v>
      </c>
      <c r="G1382" s="47" t="s">
        <v>1747</v>
      </c>
      <c r="H1382" s="47" t="s">
        <v>1748</v>
      </c>
      <c r="I1382" s="47" t="s">
        <v>1749</v>
      </c>
      <c r="J1382" s="47">
        <v>1</v>
      </c>
      <c r="K1382" s="19" t="s">
        <v>6421</v>
      </c>
    </row>
    <row r="1383" spans="4:11" ht="77.25" thickBot="1" x14ac:dyDescent="0.3">
      <c r="D1383" s="48"/>
      <c r="E1383" s="48"/>
      <c r="F1383" s="48"/>
      <c r="G1383" s="48"/>
      <c r="H1383" s="48"/>
      <c r="I1383" s="48"/>
      <c r="J1383" s="48"/>
      <c r="K1383" s="20" t="s">
        <v>6422</v>
      </c>
    </row>
    <row r="1384" spans="4:11" ht="114.75" x14ac:dyDescent="0.25">
      <c r="D1384" s="47">
        <v>339</v>
      </c>
      <c r="E1384" s="47" t="s">
        <v>833</v>
      </c>
      <c r="F1384" s="47" t="s">
        <v>1724</v>
      </c>
      <c r="G1384" s="47" t="s">
        <v>1750</v>
      </c>
      <c r="H1384" s="47" t="s">
        <v>1751</v>
      </c>
      <c r="I1384" s="17" t="s">
        <v>6424</v>
      </c>
      <c r="J1384" s="47">
        <v>1</v>
      </c>
      <c r="K1384" s="19" t="s">
        <v>6421</v>
      </c>
    </row>
    <row r="1385" spans="4:11" ht="77.25" thickBot="1" x14ac:dyDescent="0.3">
      <c r="D1385" s="48"/>
      <c r="E1385" s="48"/>
      <c r="F1385" s="48"/>
      <c r="G1385" s="48"/>
      <c r="H1385" s="48"/>
      <c r="I1385" s="18" t="s">
        <v>6425</v>
      </c>
      <c r="J1385" s="48"/>
      <c r="K1385" s="20" t="s">
        <v>6422</v>
      </c>
    </row>
    <row r="1386" spans="4:11" ht="114.75" x14ac:dyDescent="0.25">
      <c r="D1386" s="47">
        <v>340</v>
      </c>
      <c r="E1386" s="47" t="s">
        <v>833</v>
      </c>
      <c r="F1386" s="47" t="s">
        <v>1724</v>
      </c>
      <c r="G1386" s="47" t="s">
        <v>887</v>
      </c>
      <c r="H1386" s="47" t="s">
        <v>888</v>
      </c>
      <c r="I1386" s="47" t="s">
        <v>1752</v>
      </c>
      <c r="J1386" s="47">
        <v>3</v>
      </c>
      <c r="K1386" s="19" t="s">
        <v>6421</v>
      </c>
    </row>
    <row r="1387" spans="4:11" ht="77.25" thickBot="1" x14ac:dyDescent="0.3">
      <c r="D1387" s="48"/>
      <c r="E1387" s="48"/>
      <c r="F1387" s="48"/>
      <c r="G1387" s="48"/>
      <c r="H1387" s="48"/>
      <c r="I1387" s="48"/>
      <c r="J1387" s="48"/>
      <c r="K1387" s="20" t="s">
        <v>6422</v>
      </c>
    </row>
    <row r="1388" spans="4:11" ht="114.75" x14ac:dyDescent="0.25">
      <c r="D1388" s="47">
        <v>341</v>
      </c>
      <c r="E1388" s="47" t="s">
        <v>833</v>
      </c>
      <c r="F1388" s="47" t="s">
        <v>1724</v>
      </c>
      <c r="G1388" s="47" t="s">
        <v>1753</v>
      </c>
      <c r="H1388" s="47" t="s">
        <v>1754</v>
      </c>
      <c r="I1388" s="47" t="s">
        <v>1755</v>
      </c>
      <c r="J1388" s="47">
        <v>1</v>
      </c>
      <c r="K1388" s="19" t="s">
        <v>6421</v>
      </c>
    </row>
    <row r="1389" spans="4:11" ht="77.25" thickBot="1" x14ac:dyDescent="0.3">
      <c r="D1389" s="48"/>
      <c r="E1389" s="48"/>
      <c r="F1389" s="48"/>
      <c r="G1389" s="48"/>
      <c r="H1389" s="48"/>
      <c r="I1389" s="48"/>
      <c r="J1389" s="48"/>
      <c r="K1389" s="20" t="s">
        <v>6422</v>
      </c>
    </row>
    <row r="1390" spans="4:11" ht="114.75" x14ac:dyDescent="0.25">
      <c r="D1390" s="47">
        <v>342</v>
      </c>
      <c r="E1390" s="47" t="s">
        <v>833</v>
      </c>
      <c r="F1390" s="47" t="s">
        <v>1724</v>
      </c>
      <c r="G1390" s="47" t="s">
        <v>1756</v>
      </c>
      <c r="H1390" s="47" t="s">
        <v>1757</v>
      </c>
      <c r="I1390" s="47" t="s">
        <v>1758</v>
      </c>
      <c r="J1390" s="47">
        <v>1</v>
      </c>
      <c r="K1390" s="19" t="s">
        <v>6421</v>
      </c>
    </row>
    <row r="1391" spans="4:11" ht="77.25" thickBot="1" x14ac:dyDescent="0.3">
      <c r="D1391" s="48"/>
      <c r="E1391" s="48"/>
      <c r="F1391" s="48"/>
      <c r="G1391" s="48"/>
      <c r="H1391" s="48"/>
      <c r="I1391" s="48"/>
      <c r="J1391" s="48"/>
      <c r="K1391" s="20" t="s">
        <v>6422</v>
      </c>
    </row>
    <row r="1392" spans="4:11" ht="114.75" x14ac:dyDescent="0.25">
      <c r="D1392" s="47">
        <v>343</v>
      </c>
      <c r="E1392" s="47" t="s">
        <v>833</v>
      </c>
      <c r="F1392" s="47" t="s">
        <v>1724</v>
      </c>
      <c r="G1392" s="47" t="s">
        <v>1759</v>
      </c>
      <c r="H1392" s="47" t="s">
        <v>1760</v>
      </c>
      <c r="I1392" s="47" t="s">
        <v>1761</v>
      </c>
      <c r="J1392" s="47">
        <v>1</v>
      </c>
      <c r="K1392" s="19" t="s">
        <v>6421</v>
      </c>
    </row>
    <row r="1393" spans="4:11" ht="77.25" thickBot="1" x14ac:dyDescent="0.3">
      <c r="D1393" s="48"/>
      <c r="E1393" s="48"/>
      <c r="F1393" s="48"/>
      <c r="G1393" s="48"/>
      <c r="H1393" s="48"/>
      <c r="I1393" s="48"/>
      <c r="J1393" s="48"/>
      <c r="K1393" s="20" t="s">
        <v>6422</v>
      </c>
    </row>
    <row r="1394" spans="4:11" ht="114.75" x14ac:dyDescent="0.25">
      <c r="D1394" s="47">
        <v>344</v>
      </c>
      <c r="E1394" s="47" t="s">
        <v>833</v>
      </c>
      <c r="F1394" s="47" t="s">
        <v>1724</v>
      </c>
      <c r="G1394" s="47" t="s">
        <v>1762</v>
      </c>
      <c r="H1394" s="47" t="s">
        <v>1763</v>
      </c>
      <c r="I1394" s="47" t="s">
        <v>1764</v>
      </c>
      <c r="J1394" s="47">
        <v>1</v>
      </c>
      <c r="K1394" s="19" t="s">
        <v>6421</v>
      </c>
    </row>
    <row r="1395" spans="4:11" ht="77.25" thickBot="1" x14ac:dyDescent="0.3">
      <c r="D1395" s="48"/>
      <c r="E1395" s="48"/>
      <c r="F1395" s="48"/>
      <c r="G1395" s="48"/>
      <c r="H1395" s="48"/>
      <c r="I1395" s="48"/>
      <c r="J1395" s="48"/>
      <c r="K1395" s="20" t="s">
        <v>6422</v>
      </c>
    </row>
    <row r="1396" spans="4:11" ht="114.75" x14ac:dyDescent="0.25">
      <c r="D1396" s="47">
        <v>345</v>
      </c>
      <c r="E1396" s="47" t="s">
        <v>833</v>
      </c>
      <c r="F1396" s="47" t="s">
        <v>1724</v>
      </c>
      <c r="G1396" s="47" t="s">
        <v>1765</v>
      </c>
      <c r="H1396" s="47" t="s">
        <v>1766</v>
      </c>
      <c r="I1396" s="47" t="s">
        <v>1767</v>
      </c>
      <c r="J1396" s="47">
        <v>1</v>
      </c>
      <c r="K1396" s="19" t="s">
        <v>6421</v>
      </c>
    </row>
    <row r="1397" spans="4:11" ht="77.25" thickBot="1" x14ac:dyDescent="0.3">
      <c r="D1397" s="48"/>
      <c r="E1397" s="48"/>
      <c r="F1397" s="48"/>
      <c r="G1397" s="48"/>
      <c r="H1397" s="48"/>
      <c r="I1397" s="48"/>
      <c r="J1397" s="48"/>
      <c r="K1397" s="20" t="s">
        <v>6422</v>
      </c>
    </row>
    <row r="1398" spans="4:11" ht="114.75" x14ac:dyDescent="0.25">
      <c r="D1398" s="47">
        <v>346</v>
      </c>
      <c r="E1398" s="47" t="s">
        <v>833</v>
      </c>
      <c r="F1398" s="47" t="s">
        <v>1724</v>
      </c>
      <c r="G1398" s="47" t="s">
        <v>1768</v>
      </c>
      <c r="H1398" s="47" t="s">
        <v>1769</v>
      </c>
      <c r="I1398" s="47" t="s">
        <v>1770</v>
      </c>
      <c r="J1398" s="47">
        <v>1</v>
      </c>
      <c r="K1398" s="19" t="s">
        <v>6421</v>
      </c>
    </row>
    <row r="1399" spans="4:11" ht="77.25" thickBot="1" x14ac:dyDescent="0.3">
      <c r="D1399" s="48"/>
      <c r="E1399" s="48"/>
      <c r="F1399" s="48"/>
      <c r="G1399" s="48"/>
      <c r="H1399" s="48"/>
      <c r="I1399" s="48"/>
      <c r="J1399" s="48"/>
      <c r="K1399" s="20" t="s">
        <v>6422</v>
      </c>
    </row>
    <row r="1400" spans="4:11" ht="114.75" x14ac:dyDescent="0.25">
      <c r="D1400" s="47">
        <v>347</v>
      </c>
      <c r="E1400" s="47" t="s">
        <v>833</v>
      </c>
      <c r="F1400" s="47" t="s">
        <v>1724</v>
      </c>
      <c r="G1400" s="47" t="s">
        <v>1771</v>
      </c>
      <c r="H1400" s="47" t="s">
        <v>1772</v>
      </c>
      <c r="I1400" s="47" t="s">
        <v>1773</v>
      </c>
      <c r="J1400" s="47">
        <v>1</v>
      </c>
      <c r="K1400" s="19" t="s">
        <v>6421</v>
      </c>
    </row>
    <row r="1401" spans="4:11" ht="77.25" thickBot="1" x14ac:dyDescent="0.3">
      <c r="D1401" s="48"/>
      <c r="E1401" s="48"/>
      <c r="F1401" s="48"/>
      <c r="G1401" s="48"/>
      <c r="H1401" s="48"/>
      <c r="I1401" s="48"/>
      <c r="J1401" s="48"/>
      <c r="K1401" s="20" t="s">
        <v>6422</v>
      </c>
    </row>
    <row r="1402" spans="4:11" ht="114.75" x14ac:dyDescent="0.25">
      <c r="D1402" s="47">
        <v>348</v>
      </c>
      <c r="E1402" s="47" t="s">
        <v>833</v>
      </c>
      <c r="F1402" s="47" t="s">
        <v>1724</v>
      </c>
      <c r="G1402" s="47" t="s">
        <v>1774</v>
      </c>
      <c r="H1402" s="47" t="s">
        <v>1775</v>
      </c>
      <c r="I1402" s="47" t="s">
        <v>1776</v>
      </c>
      <c r="J1402" s="47">
        <v>1</v>
      </c>
      <c r="K1402" s="19" t="s">
        <v>6421</v>
      </c>
    </row>
    <row r="1403" spans="4:11" ht="77.25" thickBot="1" x14ac:dyDescent="0.3">
      <c r="D1403" s="48"/>
      <c r="E1403" s="48"/>
      <c r="F1403" s="48"/>
      <c r="G1403" s="48"/>
      <c r="H1403" s="48"/>
      <c r="I1403" s="48"/>
      <c r="J1403" s="48"/>
      <c r="K1403" s="20" t="s">
        <v>6422</v>
      </c>
    </row>
    <row r="1404" spans="4:11" ht="114.75" x14ac:dyDescent="0.25">
      <c r="D1404" s="47">
        <v>349</v>
      </c>
      <c r="E1404" s="47" t="s">
        <v>833</v>
      </c>
      <c r="F1404" s="47" t="s">
        <v>1724</v>
      </c>
      <c r="G1404" s="47" t="s">
        <v>1777</v>
      </c>
      <c r="H1404" s="47" t="s">
        <v>1778</v>
      </c>
      <c r="I1404" s="47" t="s">
        <v>1779</v>
      </c>
      <c r="J1404" s="47">
        <v>1</v>
      </c>
      <c r="K1404" s="19" t="s">
        <v>6421</v>
      </c>
    </row>
    <row r="1405" spans="4:11" ht="77.25" thickBot="1" x14ac:dyDescent="0.3">
      <c r="D1405" s="48"/>
      <c r="E1405" s="48"/>
      <c r="F1405" s="48"/>
      <c r="G1405" s="48"/>
      <c r="H1405" s="48"/>
      <c r="I1405" s="48"/>
      <c r="J1405" s="48"/>
      <c r="K1405" s="20" t="s">
        <v>6422</v>
      </c>
    </row>
    <row r="1406" spans="4:11" ht="114.75" x14ac:dyDescent="0.25">
      <c r="D1406" s="47">
        <v>350</v>
      </c>
      <c r="E1406" s="47" t="s">
        <v>833</v>
      </c>
      <c r="F1406" s="47" t="s">
        <v>1724</v>
      </c>
      <c r="G1406" s="47" t="s">
        <v>917</v>
      </c>
      <c r="H1406" s="47" t="s">
        <v>918</v>
      </c>
      <c r="I1406" s="47" t="s">
        <v>1780</v>
      </c>
      <c r="J1406" s="47">
        <v>1</v>
      </c>
      <c r="K1406" s="19" t="s">
        <v>6421</v>
      </c>
    </row>
    <row r="1407" spans="4:11" ht="77.25" thickBot="1" x14ac:dyDescent="0.3">
      <c r="D1407" s="48"/>
      <c r="E1407" s="48"/>
      <c r="F1407" s="48"/>
      <c r="G1407" s="48"/>
      <c r="H1407" s="48"/>
      <c r="I1407" s="48"/>
      <c r="J1407" s="48"/>
      <c r="K1407" s="20" t="s">
        <v>6422</v>
      </c>
    </row>
    <row r="1408" spans="4:11" ht="114.75" x14ac:dyDescent="0.25">
      <c r="D1408" s="47">
        <v>351</v>
      </c>
      <c r="E1408" s="47" t="s">
        <v>833</v>
      </c>
      <c r="F1408" s="47" t="s">
        <v>1724</v>
      </c>
      <c r="G1408" s="47" t="s">
        <v>1781</v>
      </c>
      <c r="H1408" s="47" t="s">
        <v>1782</v>
      </c>
      <c r="I1408" s="47" t="s">
        <v>1783</v>
      </c>
      <c r="J1408" s="47">
        <v>1</v>
      </c>
      <c r="K1408" s="19" t="s">
        <v>6421</v>
      </c>
    </row>
    <row r="1409" spans="4:11" ht="77.25" thickBot="1" x14ac:dyDescent="0.3">
      <c r="D1409" s="48"/>
      <c r="E1409" s="48"/>
      <c r="F1409" s="48"/>
      <c r="G1409" s="48"/>
      <c r="H1409" s="48"/>
      <c r="I1409" s="48"/>
      <c r="J1409" s="48"/>
      <c r="K1409" s="20" t="s">
        <v>6422</v>
      </c>
    </row>
    <row r="1410" spans="4:11" ht="114.75" x14ac:dyDescent="0.25">
      <c r="D1410" s="47">
        <v>352</v>
      </c>
      <c r="E1410" s="47" t="s">
        <v>833</v>
      </c>
      <c r="F1410" s="47" t="s">
        <v>1724</v>
      </c>
      <c r="G1410" s="47" t="s">
        <v>1784</v>
      </c>
      <c r="H1410" s="47" t="s">
        <v>1785</v>
      </c>
      <c r="I1410" s="47" t="s">
        <v>1786</v>
      </c>
      <c r="J1410" s="47">
        <v>1</v>
      </c>
      <c r="K1410" s="19" t="s">
        <v>6421</v>
      </c>
    </row>
    <row r="1411" spans="4:11" ht="77.25" thickBot="1" x14ac:dyDescent="0.3">
      <c r="D1411" s="48"/>
      <c r="E1411" s="48"/>
      <c r="F1411" s="48"/>
      <c r="G1411" s="48"/>
      <c r="H1411" s="48"/>
      <c r="I1411" s="48"/>
      <c r="J1411" s="48"/>
      <c r="K1411" s="20" t="s">
        <v>6422</v>
      </c>
    </row>
    <row r="1412" spans="4:11" ht="114.75" x14ac:dyDescent="0.25">
      <c r="D1412" s="47">
        <v>353</v>
      </c>
      <c r="E1412" s="47" t="s">
        <v>833</v>
      </c>
      <c r="F1412" s="47" t="s">
        <v>1724</v>
      </c>
      <c r="G1412" s="47" t="s">
        <v>1787</v>
      </c>
      <c r="H1412" s="47" t="s">
        <v>1788</v>
      </c>
      <c r="I1412" s="47" t="s">
        <v>1789</v>
      </c>
      <c r="J1412" s="47">
        <v>1</v>
      </c>
      <c r="K1412" s="19" t="s">
        <v>6421</v>
      </c>
    </row>
    <row r="1413" spans="4:11" ht="77.25" thickBot="1" x14ac:dyDescent="0.3">
      <c r="D1413" s="48"/>
      <c r="E1413" s="48"/>
      <c r="F1413" s="48"/>
      <c r="G1413" s="48"/>
      <c r="H1413" s="48"/>
      <c r="I1413" s="48"/>
      <c r="J1413" s="48"/>
      <c r="K1413" s="20" t="s">
        <v>6422</v>
      </c>
    </row>
    <row r="1414" spans="4:11" ht="114.75" x14ac:dyDescent="0.25">
      <c r="D1414" s="47">
        <v>354</v>
      </c>
      <c r="E1414" s="47" t="s">
        <v>833</v>
      </c>
      <c r="F1414" s="47" t="s">
        <v>1724</v>
      </c>
      <c r="G1414" s="47" t="s">
        <v>1790</v>
      </c>
      <c r="H1414" s="47" t="s">
        <v>1791</v>
      </c>
      <c r="I1414" s="47" t="s">
        <v>1792</v>
      </c>
      <c r="J1414" s="47">
        <v>1</v>
      </c>
      <c r="K1414" s="19" t="s">
        <v>6421</v>
      </c>
    </row>
    <row r="1415" spans="4:11" ht="77.25" thickBot="1" x14ac:dyDescent="0.3">
      <c r="D1415" s="48"/>
      <c r="E1415" s="48"/>
      <c r="F1415" s="48"/>
      <c r="G1415" s="48"/>
      <c r="H1415" s="48"/>
      <c r="I1415" s="48"/>
      <c r="J1415" s="48"/>
      <c r="K1415" s="20" t="s">
        <v>6422</v>
      </c>
    </row>
    <row r="1416" spans="4:11" ht="114.75" x14ac:dyDescent="0.25">
      <c r="D1416" s="47">
        <v>355</v>
      </c>
      <c r="E1416" s="47" t="s">
        <v>833</v>
      </c>
      <c r="F1416" s="47" t="s">
        <v>1724</v>
      </c>
      <c r="G1416" s="47" t="s">
        <v>1793</v>
      </c>
      <c r="H1416" s="47" t="s">
        <v>1794</v>
      </c>
      <c r="I1416" s="47" t="s">
        <v>1795</v>
      </c>
      <c r="J1416" s="47">
        <v>1</v>
      </c>
      <c r="K1416" s="19" t="s">
        <v>6421</v>
      </c>
    </row>
    <row r="1417" spans="4:11" ht="77.25" thickBot="1" x14ac:dyDescent="0.3">
      <c r="D1417" s="48"/>
      <c r="E1417" s="48"/>
      <c r="F1417" s="48"/>
      <c r="G1417" s="48"/>
      <c r="H1417" s="48"/>
      <c r="I1417" s="48"/>
      <c r="J1417" s="48"/>
      <c r="K1417" s="20" t="s">
        <v>6422</v>
      </c>
    </row>
    <row r="1418" spans="4:11" ht="114.75" x14ac:dyDescent="0.25">
      <c r="D1418" s="47">
        <v>356</v>
      </c>
      <c r="E1418" s="47" t="s">
        <v>833</v>
      </c>
      <c r="F1418" s="47" t="s">
        <v>1724</v>
      </c>
      <c r="G1418" s="47" t="s">
        <v>1796</v>
      </c>
      <c r="H1418" s="47" t="s">
        <v>6426</v>
      </c>
      <c r="I1418" s="47" t="s">
        <v>1797</v>
      </c>
      <c r="J1418" s="47">
        <v>1</v>
      </c>
      <c r="K1418" s="19" t="s">
        <v>6421</v>
      </c>
    </row>
    <row r="1419" spans="4:11" ht="77.25" thickBot="1" x14ac:dyDescent="0.3">
      <c r="D1419" s="48"/>
      <c r="E1419" s="48"/>
      <c r="F1419" s="48"/>
      <c r="G1419" s="48"/>
      <c r="H1419" s="48"/>
      <c r="I1419" s="48"/>
      <c r="J1419" s="48"/>
      <c r="K1419" s="20" t="s">
        <v>6422</v>
      </c>
    </row>
    <row r="1420" spans="4:11" ht="114.75" x14ac:dyDescent="0.25">
      <c r="D1420" s="47">
        <v>357</v>
      </c>
      <c r="E1420" s="47" t="s">
        <v>833</v>
      </c>
      <c r="F1420" s="47" t="s">
        <v>1724</v>
      </c>
      <c r="G1420" s="47" t="s">
        <v>1798</v>
      </c>
      <c r="H1420" s="47" t="s">
        <v>1799</v>
      </c>
      <c r="I1420" s="47" t="s">
        <v>1800</v>
      </c>
      <c r="J1420" s="47">
        <v>1</v>
      </c>
      <c r="K1420" s="19" t="s">
        <v>6421</v>
      </c>
    </row>
    <row r="1421" spans="4:11" ht="77.25" thickBot="1" x14ac:dyDescent="0.3">
      <c r="D1421" s="48"/>
      <c r="E1421" s="48"/>
      <c r="F1421" s="48"/>
      <c r="G1421" s="48"/>
      <c r="H1421" s="48"/>
      <c r="I1421" s="48"/>
      <c r="J1421" s="48"/>
      <c r="K1421" s="20" t="s">
        <v>6422</v>
      </c>
    </row>
    <row r="1422" spans="4:11" ht="114.75" x14ac:dyDescent="0.25">
      <c r="D1422" s="47">
        <v>358</v>
      </c>
      <c r="E1422" s="47" t="s">
        <v>833</v>
      </c>
      <c r="F1422" s="47" t="s">
        <v>1724</v>
      </c>
      <c r="G1422" s="47" t="s">
        <v>1801</v>
      </c>
      <c r="H1422" s="47" t="s">
        <v>1802</v>
      </c>
      <c r="I1422" s="17" t="s">
        <v>6427</v>
      </c>
      <c r="J1422" s="47">
        <v>1</v>
      </c>
      <c r="K1422" s="19" t="s">
        <v>6421</v>
      </c>
    </row>
    <row r="1423" spans="4:11" ht="77.25" thickBot="1" x14ac:dyDescent="0.3">
      <c r="D1423" s="48"/>
      <c r="E1423" s="48"/>
      <c r="F1423" s="48"/>
      <c r="G1423" s="48"/>
      <c r="H1423" s="48"/>
      <c r="I1423" s="18" t="s">
        <v>6428</v>
      </c>
      <c r="J1423" s="48"/>
      <c r="K1423" s="20" t="s">
        <v>6422</v>
      </c>
    </row>
    <row r="1424" spans="4:11" ht="114.75" x14ac:dyDescent="0.25">
      <c r="D1424" s="47">
        <v>359</v>
      </c>
      <c r="E1424" s="47" t="s">
        <v>833</v>
      </c>
      <c r="F1424" s="47" t="s">
        <v>1724</v>
      </c>
      <c r="G1424" s="47" t="s">
        <v>1803</v>
      </c>
      <c r="H1424" s="47" t="s">
        <v>1804</v>
      </c>
      <c r="I1424" s="17" t="s">
        <v>6429</v>
      </c>
      <c r="J1424" s="47">
        <v>1</v>
      </c>
      <c r="K1424" s="19" t="s">
        <v>6421</v>
      </c>
    </row>
    <row r="1425" spans="4:11" ht="77.25" thickBot="1" x14ac:dyDescent="0.3">
      <c r="D1425" s="48"/>
      <c r="E1425" s="48"/>
      <c r="F1425" s="48"/>
      <c r="G1425" s="48"/>
      <c r="H1425" s="48"/>
      <c r="I1425" s="18" t="s">
        <v>6430</v>
      </c>
      <c r="J1425" s="48"/>
      <c r="K1425" s="20" t="s">
        <v>6422</v>
      </c>
    </row>
    <row r="1426" spans="4:11" ht="114.75" x14ac:dyDescent="0.25">
      <c r="D1426" s="47">
        <v>360</v>
      </c>
      <c r="E1426" s="47" t="s">
        <v>833</v>
      </c>
      <c r="F1426" s="47" t="s">
        <v>1724</v>
      </c>
      <c r="G1426" s="47" t="s">
        <v>1805</v>
      </c>
      <c r="H1426" s="47" t="s">
        <v>6431</v>
      </c>
      <c r="I1426" s="47" t="s">
        <v>1806</v>
      </c>
      <c r="J1426" s="47">
        <v>1</v>
      </c>
      <c r="K1426" s="19" t="s">
        <v>6421</v>
      </c>
    </row>
    <row r="1427" spans="4:11" ht="77.25" thickBot="1" x14ac:dyDescent="0.3">
      <c r="D1427" s="48"/>
      <c r="E1427" s="48"/>
      <c r="F1427" s="48"/>
      <c r="G1427" s="48"/>
      <c r="H1427" s="48"/>
      <c r="I1427" s="48"/>
      <c r="J1427" s="48"/>
      <c r="K1427" s="20" t="s">
        <v>6422</v>
      </c>
    </row>
    <row r="1428" spans="4:11" ht="114.75" x14ac:dyDescent="0.25">
      <c r="D1428" s="47">
        <v>361</v>
      </c>
      <c r="E1428" s="47" t="s">
        <v>833</v>
      </c>
      <c r="F1428" s="47" t="s">
        <v>1724</v>
      </c>
      <c r="G1428" s="47" t="s">
        <v>1807</v>
      </c>
      <c r="H1428" s="47" t="s">
        <v>2092</v>
      </c>
      <c r="I1428" s="47" t="s">
        <v>1808</v>
      </c>
      <c r="J1428" s="47">
        <v>1</v>
      </c>
      <c r="K1428" s="19" t="s">
        <v>6421</v>
      </c>
    </row>
    <row r="1429" spans="4:11" ht="77.25" thickBot="1" x14ac:dyDescent="0.3">
      <c r="D1429" s="48"/>
      <c r="E1429" s="48"/>
      <c r="F1429" s="48"/>
      <c r="G1429" s="48"/>
      <c r="H1429" s="48"/>
      <c r="I1429" s="48"/>
      <c r="J1429" s="48"/>
      <c r="K1429" s="20" t="s">
        <v>6422</v>
      </c>
    </row>
    <row r="1430" spans="4:11" ht="114.75" x14ac:dyDescent="0.25">
      <c r="D1430" s="47">
        <v>362</v>
      </c>
      <c r="E1430" s="47" t="s">
        <v>833</v>
      </c>
      <c r="F1430" s="47" t="s">
        <v>1724</v>
      </c>
      <c r="G1430" s="47" t="s">
        <v>1809</v>
      </c>
      <c r="H1430" s="47" t="s">
        <v>1810</v>
      </c>
      <c r="I1430" s="47" t="s">
        <v>1811</v>
      </c>
      <c r="J1430" s="47">
        <v>1</v>
      </c>
      <c r="K1430" s="19" t="s">
        <v>6421</v>
      </c>
    </row>
    <row r="1431" spans="4:11" ht="77.25" thickBot="1" x14ac:dyDescent="0.3">
      <c r="D1431" s="48"/>
      <c r="E1431" s="48"/>
      <c r="F1431" s="48"/>
      <c r="G1431" s="48"/>
      <c r="H1431" s="48"/>
      <c r="I1431" s="48"/>
      <c r="J1431" s="48"/>
      <c r="K1431" s="20" t="s">
        <v>6422</v>
      </c>
    </row>
    <row r="1432" spans="4:11" ht="114.75" x14ac:dyDescent="0.25">
      <c r="D1432" s="47">
        <v>363</v>
      </c>
      <c r="E1432" s="47" t="s">
        <v>833</v>
      </c>
      <c r="F1432" s="47" t="s">
        <v>1724</v>
      </c>
      <c r="G1432" s="47" t="s">
        <v>1812</v>
      </c>
      <c r="H1432" s="47" t="s">
        <v>1813</v>
      </c>
      <c r="I1432" s="17" t="s">
        <v>6432</v>
      </c>
      <c r="J1432" s="47">
        <v>1</v>
      </c>
      <c r="K1432" s="19" t="s">
        <v>6421</v>
      </c>
    </row>
    <row r="1433" spans="4:11" ht="77.25" thickBot="1" x14ac:dyDescent="0.3">
      <c r="D1433" s="48"/>
      <c r="E1433" s="48"/>
      <c r="F1433" s="48"/>
      <c r="G1433" s="48"/>
      <c r="H1433" s="48"/>
      <c r="I1433" s="18" t="s">
        <v>6433</v>
      </c>
      <c r="J1433" s="48"/>
      <c r="K1433" s="20" t="s">
        <v>6422</v>
      </c>
    </row>
    <row r="1434" spans="4:11" ht="114.75" x14ac:dyDescent="0.25">
      <c r="D1434" s="47">
        <v>364</v>
      </c>
      <c r="E1434" s="47" t="s">
        <v>833</v>
      </c>
      <c r="F1434" s="47" t="s">
        <v>1724</v>
      </c>
      <c r="G1434" s="47" t="s">
        <v>1814</v>
      </c>
      <c r="H1434" s="47" t="s">
        <v>1815</v>
      </c>
      <c r="I1434" s="17" t="s">
        <v>6434</v>
      </c>
      <c r="J1434" s="47">
        <v>1</v>
      </c>
      <c r="K1434" s="19" t="s">
        <v>6421</v>
      </c>
    </row>
    <row r="1435" spans="4:11" ht="77.25" thickBot="1" x14ac:dyDescent="0.3">
      <c r="D1435" s="48"/>
      <c r="E1435" s="48"/>
      <c r="F1435" s="48"/>
      <c r="G1435" s="48"/>
      <c r="H1435" s="48"/>
      <c r="I1435" s="18" t="s">
        <v>6433</v>
      </c>
      <c r="J1435" s="48"/>
      <c r="K1435" s="20" t="s">
        <v>6422</v>
      </c>
    </row>
    <row r="1436" spans="4:11" ht="114.75" x14ac:dyDescent="0.25">
      <c r="D1436" s="47">
        <v>365</v>
      </c>
      <c r="E1436" s="47" t="s">
        <v>833</v>
      </c>
      <c r="F1436" s="47" t="s">
        <v>1724</v>
      </c>
      <c r="G1436" s="47" t="s">
        <v>1814</v>
      </c>
      <c r="H1436" s="47" t="s">
        <v>1815</v>
      </c>
      <c r="I1436" s="17" t="s">
        <v>6434</v>
      </c>
      <c r="J1436" s="47">
        <v>1</v>
      </c>
      <c r="K1436" s="19" t="s">
        <v>6421</v>
      </c>
    </row>
    <row r="1437" spans="4:11" ht="77.25" thickBot="1" x14ac:dyDescent="0.3">
      <c r="D1437" s="48"/>
      <c r="E1437" s="48"/>
      <c r="F1437" s="48"/>
      <c r="G1437" s="48"/>
      <c r="H1437" s="48"/>
      <c r="I1437" s="18" t="s">
        <v>6433</v>
      </c>
      <c r="J1437" s="48"/>
      <c r="K1437" s="20" t="s">
        <v>6422</v>
      </c>
    </row>
    <row r="1438" spans="4:11" ht="114.75" x14ac:dyDescent="0.25">
      <c r="D1438" s="47">
        <v>366</v>
      </c>
      <c r="E1438" s="47" t="s">
        <v>833</v>
      </c>
      <c r="F1438" s="47" t="s">
        <v>1724</v>
      </c>
      <c r="G1438" s="47" t="s">
        <v>1816</v>
      </c>
      <c r="H1438" s="47" t="s">
        <v>1817</v>
      </c>
      <c r="I1438" s="47" t="s">
        <v>1818</v>
      </c>
      <c r="J1438" s="47">
        <v>1</v>
      </c>
      <c r="K1438" s="19" t="s">
        <v>6421</v>
      </c>
    </row>
    <row r="1439" spans="4:11" ht="77.25" thickBot="1" x14ac:dyDescent="0.3">
      <c r="D1439" s="48"/>
      <c r="E1439" s="48"/>
      <c r="F1439" s="48"/>
      <c r="G1439" s="48"/>
      <c r="H1439" s="48"/>
      <c r="I1439" s="48"/>
      <c r="J1439" s="48"/>
      <c r="K1439" s="20" t="s">
        <v>6422</v>
      </c>
    </row>
    <row r="1440" spans="4:11" ht="114.75" x14ac:dyDescent="0.25">
      <c r="D1440" s="47">
        <v>367</v>
      </c>
      <c r="E1440" s="47" t="s">
        <v>833</v>
      </c>
      <c r="F1440" s="47" t="s">
        <v>1724</v>
      </c>
      <c r="G1440" s="47" t="s">
        <v>1819</v>
      </c>
      <c r="H1440" s="47" t="s">
        <v>1820</v>
      </c>
      <c r="I1440" s="47" t="s">
        <v>1821</v>
      </c>
      <c r="J1440" s="47">
        <v>1</v>
      </c>
      <c r="K1440" s="19" t="s">
        <v>6421</v>
      </c>
    </row>
    <row r="1441" spans="4:11" ht="77.25" thickBot="1" x14ac:dyDescent="0.3">
      <c r="D1441" s="48"/>
      <c r="E1441" s="48"/>
      <c r="F1441" s="48"/>
      <c r="G1441" s="48"/>
      <c r="H1441" s="48"/>
      <c r="I1441" s="48"/>
      <c r="J1441" s="48"/>
      <c r="K1441" s="20" t="s">
        <v>6422</v>
      </c>
    </row>
    <row r="1442" spans="4:11" ht="114.75" x14ac:dyDescent="0.25">
      <c r="D1442" s="47">
        <v>368</v>
      </c>
      <c r="E1442" s="47" t="s">
        <v>833</v>
      </c>
      <c r="F1442" s="47" t="s">
        <v>1724</v>
      </c>
      <c r="G1442" s="47" t="s">
        <v>1822</v>
      </c>
      <c r="H1442" s="47" t="s">
        <v>1810</v>
      </c>
      <c r="I1442" s="17" t="s">
        <v>6435</v>
      </c>
      <c r="J1442" s="47">
        <v>1</v>
      </c>
      <c r="K1442" s="19" t="s">
        <v>6421</v>
      </c>
    </row>
    <row r="1443" spans="4:11" ht="77.25" thickBot="1" x14ac:dyDescent="0.3">
      <c r="D1443" s="48"/>
      <c r="E1443" s="48"/>
      <c r="F1443" s="48"/>
      <c r="G1443" s="48"/>
      <c r="H1443" s="48"/>
      <c r="I1443" s="18" t="s">
        <v>6433</v>
      </c>
      <c r="J1443" s="48"/>
      <c r="K1443" s="20" t="s">
        <v>6422</v>
      </c>
    </row>
    <row r="1444" spans="4:11" ht="114.75" x14ac:dyDescent="0.25">
      <c r="D1444" s="47">
        <v>369</v>
      </c>
      <c r="E1444" s="47" t="s">
        <v>833</v>
      </c>
      <c r="F1444" s="47" t="s">
        <v>1724</v>
      </c>
      <c r="G1444" s="47" t="s">
        <v>1823</v>
      </c>
      <c r="H1444" s="47" t="s">
        <v>1824</v>
      </c>
      <c r="I1444" s="47" t="s">
        <v>1825</v>
      </c>
      <c r="J1444" s="47">
        <v>1</v>
      </c>
      <c r="K1444" s="19" t="s">
        <v>6421</v>
      </c>
    </row>
    <row r="1445" spans="4:11" ht="77.25" thickBot="1" x14ac:dyDescent="0.3">
      <c r="D1445" s="48"/>
      <c r="E1445" s="48"/>
      <c r="F1445" s="48"/>
      <c r="G1445" s="48"/>
      <c r="H1445" s="48"/>
      <c r="I1445" s="48"/>
      <c r="J1445" s="48"/>
      <c r="K1445" s="20" t="s">
        <v>6422</v>
      </c>
    </row>
    <row r="1446" spans="4:11" ht="114.75" x14ac:dyDescent="0.25">
      <c r="D1446" s="47">
        <v>370</v>
      </c>
      <c r="E1446" s="47" t="s">
        <v>833</v>
      </c>
      <c r="F1446" s="47" t="s">
        <v>1724</v>
      </c>
      <c r="G1446" s="47" t="s">
        <v>1826</v>
      </c>
      <c r="H1446" s="47" t="s">
        <v>1827</v>
      </c>
      <c r="I1446" s="47" t="s">
        <v>1828</v>
      </c>
      <c r="J1446" s="47">
        <v>1</v>
      </c>
      <c r="K1446" s="19" t="s">
        <v>6421</v>
      </c>
    </row>
    <row r="1447" spans="4:11" ht="77.25" thickBot="1" x14ac:dyDescent="0.3">
      <c r="D1447" s="48"/>
      <c r="E1447" s="48"/>
      <c r="F1447" s="48"/>
      <c r="G1447" s="48"/>
      <c r="H1447" s="48"/>
      <c r="I1447" s="48"/>
      <c r="J1447" s="48"/>
      <c r="K1447" s="20" t="s">
        <v>6422</v>
      </c>
    </row>
    <row r="1448" spans="4:11" ht="114.75" x14ac:dyDescent="0.25">
      <c r="D1448" s="47">
        <v>371</v>
      </c>
      <c r="E1448" s="47" t="s">
        <v>833</v>
      </c>
      <c r="F1448" s="47" t="s">
        <v>1724</v>
      </c>
      <c r="G1448" s="47" t="s">
        <v>1829</v>
      </c>
      <c r="H1448" s="47" t="s">
        <v>1830</v>
      </c>
      <c r="I1448" s="17" t="s">
        <v>6436</v>
      </c>
      <c r="J1448" s="47">
        <v>1</v>
      </c>
      <c r="K1448" s="19" t="s">
        <v>6421</v>
      </c>
    </row>
    <row r="1449" spans="4:11" ht="77.25" thickBot="1" x14ac:dyDescent="0.3">
      <c r="D1449" s="48"/>
      <c r="E1449" s="48"/>
      <c r="F1449" s="48"/>
      <c r="G1449" s="48"/>
      <c r="H1449" s="48"/>
      <c r="I1449" s="18" t="s">
        <v>6437</v>
      </c>
      <c r="J1449" s="48"/>
      <c r="K1449" s="20" t="s">
        <v>6422</v>
      </c>
    </row>
    <row r="1450" spans="4:11" ht="114.75" x14ac:dyDescent="0.25">
      <c r="D1450" s="47">
        <v>372</v>
      </c>
      <c r="E1450" s="47" t="s">
        <v>833</v>
      </c>
      <c r="F1450" s="47" t="s">
        <v>1724</v>
      </c>
      <c r="G1450" s="47" t="s">
        <v>1831</v>
      </c>
      <c r="H1450" s="47" t="s">
        <v>1832</v>
      </c>
      <c r="I1450" s="47" t="s">
        <v>1833</v>
      </c>
      <c r="J1450" s="47">
        <v>1</v>
      </c>
      <c r="K1450" s="19" t="s">
        <v>6421</v>
      </c>
    </row>
    <row r="1451" spans="4:11" ht="77.25" thickBot="1" x14ac:dyDescent="0.3">
      <c r="D1451" s="48"/>
      <c r="E1451" s="48"/>
      <c r="F1451" s="48"/>
      <c r="G1451" s="48"/>
      <c r="H1451" s="48"/>
      <c r="I1451" s="48"/>
      <c r="J1451" s="48"/>
      <c r="K1451" s="20" t="s">
        <v>6422</v>
      </c>
    </row>
    <row r="1452" spans="4:11" ht="114.75" x14ac:dyDescent="0.25">
      <c r="D1452" s="47">
        <v>373</v>
      </c>
      <c r="E1452" s="47" t="s">
        <v>833</v>
      </c>
      <c r="F1452" s="47" t="s">
        <v>1724</v>
      </c>
      <c r="G1452" s="47" t="s">
        <v>1834</v>
      </c>
      <c r="H1452" s="47" t="s">
        <v>1835</v>
      </c>
      <c r="I1452" s="47" t="s">
        <v>1836</v>
      </c>
      <c r="J1452" s="47">
        <v>1</v>
      </c>
      <c r="K1452" s="19" t="s">
        <v>6421</v>
      </c>
    </row>
    <row r="1453" spans="4:11" ht="77.25" thickBot="1" x14ac:dyDescent="0.3">
      <c r="D1453" s="48"/>
      <c r="E1453" s="48"/>
      <c r="F1453" s="48"/>
      <c r="G1453" s="48"/>
      <c r="H1453" s="48"/>
      <c r="I1453" s="48"/>
      <c r="J1453" s="48"/>
      <c r="K1453" s="20" t="s">
        <v>6422</v>
      </c>
    </row>
    <row r="1454" spans="4:11" ht="114.75" x14ac:dyDescent="0.25">
      <c r="D1454" s="47">
        <v>374</v>
      </c>
      <c r="E1454" s="47" t="s">
        <v>833</v>
      </c>
      <c r="F1454" s="47" t="s">
        <v>1724</v>
      </c>
      <c r="G1454" s="47" t="s">
        <v>1837</v>
      </c>
      <c r="H1454" s="47" t="s">
        <v>1838</v>
      </c>
      <c r="I1454" s="17" t="s">
        <v>6438</v>
      </c>
      <c r="J1454" s="47">
        <v>1</v>
      </c>
      <c r="K1454" s="19" t="s">
        <v>6421</v>
      </c>
    </row>
    <row r="1455" spans="4:11" ht="77.25" thickBot="1" x14ac:dyDescent="0.3">
      <c r="D1455" s="48"/>
      <c r="E1455" s="48"/>
      <c r="F1455" s="48"/>
      <c r="G1455" s="48"/>
      <c r="H1455" s="48"/>
      <c r="I1455" s="18" t="s">
        <v>6439</v>
      </c>
      <c r="J1455" s="48"/>
      <c r="K1455" s="20" t="s">
        <v>6422</v>
      </c>
    </row>
    <row r="1456" spans="4:11" ht="114.75" x14ac:dyDescent="0.25">
      <c r="D1456" s="47">
        <v>375</v>
      </c>
      <c r="E1456" s="47" t="s">
        <v>833</v>
      </c>
      <c r="F1456" s="47" t="s">
        <v>1724</v>
      </c>
      <c r="G1456" s="47" t="s">
        <v>1839</v>
      </c>
      <c r="H1456" s="47" t="s">
        <v>1840</v>
      </c>
      <c r="I1456" s="47" t="s">
        <v>1841</v>
      </c>
      <c r="J1456" s="47">
        <v>2</v>
      </c>
      <c r="K1456" s="19" t="s">
        <v>6421</v>
      </c>
    </row>
    <row r="1457" spans="4:11" ht="77.25" thickBot="1" x14ac:dyDescent="0.3">
      <c r="D1457" s="48"/>
      <c r="E1457" s="48"/>
      <c r="F1457" s="48"/>
      <c r="G1457" s="48"/>
      <c r="H1457" s="48"/>
      <c r="I1457" s="48"/>
      <c r="J1457" s="48"/>
      <c r="K1457" s="20" t="s">
        <v>6422</v>
      </c>
    </row>
    <row r="1458" spans="4:11" ht="114.75" x14ac:dyDescent="0.25">
      <c r="D1458" s="47">
        <v>376</v>
      </c>
      <c r="E1458" s="47" t="s">
        <v>833</v>
      </c>
      <c r="F1458" s="47" t="s">
        <v>1724</v>
      </c>
      <c r="G1458" s="47" t="s">
        <v>1842</v>
      </c>
      <c r="H1458" s="47" t="s">
        <v>1843</v>
      </c>
      <c r="I1458" s="47" t="s">
        <v>1844</v>
      </c>
      <c r="J1458" s="47">
        <v>1</v>
      </c>
      <c r="K1458" s="19" t="s">
        <v>6421</v>
      </c>
    </row>
    <row r="1459" spans="4:11" ht="77.25" thickBot="1" x14ac:dyDescent="0.3">
      <c r="D1459" s="48"/>
      <c r="E1459" s="48"/>
      <c r="F1459" s="48"/>
      <c r="G1459" s="48"/>
      <c r="H1459" s="48"/>
      <c r="I1459" s="48"/>
      <c r="J1459" s="48"/>
      <c r="K1459" s="20" t="s">
        <v>6422</v>
      </c>
    </row>
    <row r="1460" spans="4:11" ht="114.75" x14ac:dyDescent="0.25">
      <c r="D1460" s="47">
        <v>377</v>
      </c>
      <c r="E1460" s="47" t="s">
        <v>833</v>
      </c>
      <c r="F1460" s="47" t="s">
        <v>1724</v>
      </c>
      <c r="G1460" s="47" t="s">
        <v>1845</v>
      </c>
      <c r="H1460" s="47" t="s">
        <v>1846</v>
      </c>
      <c r="I1460" s="47" t="s">
        <v>1847</v>
      </c>
      <c r="J1460" s="47">
        <v>1</v>
      </c>
      <c r="K1460" s="19" t="s">
        <v>6421</v>
      </c>
    </row>
    <row r="1461" spans="4:11" ht="77.25" thickBot="1" x14ac:dyDescent="0.3">
      <c r="D1461" s="48"/>
      <c r="E1461" s="48"/>
      <c r="F1461" s="48"/>
      <c r="G1461" s="48"/>
      <c r="H1461" s="48"/>
      <c r="I1461" s="48"/>
      <c r="J1461" s="48"/>
      <c r="K1461" s="20" t="s">
        <v>6422</v>
      </c>
    </row>
    <row r="1462" spans="4:11" ht="114.75" x14ac:dyDescent="0.25">
      <c r="D1462" s="47">
        <v>378</v>
      </c>
      <c r="E1462" s="47" t="s">
        <v>833</v>
      </c>
      <c r="F1462" s="47" t="s">
        <v>1724</v>
      </c>
      <c r="G1462" s="47" t="s">
        <v>1025</v>
      </c>
      <c r="H1462" s="47" t="s">
        <v>1026</v>
      </c>
      <c r="I1462" s="47" t="s">
        <v>1848</v>
      </c>
      <c r="J1462" s="47">
        <v>2</v>
      </c>
      <c r="K1462" s="19" t="s">
        <v>6421</v>
      </c>
    </row>
    <row r="1463" spans="4:11" ht="77.25" thickBot="1" x14ac:dyDescent="0.3">
      <c r="D1463" s="48"/>
      <c r="E1463" s="48"/>
      <c r="F1463" s="48"/>
      <c r="G1463" s="48"/>
      <c r="H1463" s="48"/>
      <c r="I1463" s="48"/>
      <c r="J1463" s="48"/>
      <c r="K1463" s="20" t="s">
        <v>6422</v>
      </c>
    </row>
    <row r="1464" spans="4:11" ht="114.75" x14ac:dyDescent="0.25">
      <c r="D1464" s="47">
        <v>379</v>
      </c>
      <c r="E1464" s="47" t="s">
        <v>833</v>
      </c>
      <c r="F1464" s="47" t="s">
        <v>1724</v>
      </c>
      <c r="G1464" s="47" t="s">
        <v>1849</v>
      </c>
      <c r="H1464" s="47" t="s">
        <v>1850</v>
      </c>
      <c r="I1464" s="47" t="s">
        <v>1851</v>
      </c>
      <c r="J1464" s="47">
        <v>1</v>
      </c>
      <c r="K1464" s="19" t="s">
        <v>6421</v>
      </c>
    </row>
    <row r="1465" spans="4:11" ht="77.25" thickBot="1" x14ac:dyDescent="0.3">
      <c r="D1465" s="48"/>
      <c r="E1465" s="48"/>
      <c r="F1465" s="48"/>
      <c r="G1465" s="48"/>
      <c r="H1465" s="48"/>
      <c r="I1465" s="48"/>
      <c r="J1465" s="48"/>
      <c r="K1465" s="20" t="s">
        <v>6422</v>
      </c>
    </row>
    <row r="1466" spans="4:11" ht="114.75" x14ac:dyDescent="0.25">
      <c r="D1466" s="47">
        <v>380</v>
      </c>
      <c r="E1466" s="47" t="s">
        <v>833</v>
      </c>
      <c r="F1466" s="47" t="s">
        <v>1724</v>
      </c>
      <c r="G1466" s="47" t="s">
        <v>1852</v>
      </c>
      <c r="H1466" s="47" t="s">
        <v>1853</v>
      </c>
      <c r="I1466" s="47" t="s">
        <v>1854</v>
      </c>
      <c r="J1466" s="47">
        <v>3</v>
      </c>
      <c r="K1466" s="19" t="s">
        <v>6421</v>
      </c>
    </row>
    <row r="1467" spans="4:11" ht="77.25" thickBot="1" x14ac:dyDescent="0.3">
      <c r="D1467" s="48"/>
      <c r="E1467" s="48"/>
      <c r="F1467" s="48"/>
      <c r="G1467" s="48"/>
      <c r="H1467" s="48"/>
      <c r="I1467" s="48"/>
      <c r="J1467" s="48"/>
      <c r="K1467" s="20" t="s">
        <v>6422</v>
      </c>
    </row>
    <row r="1468" spans="4:11" ht="114.75" x14ac:dyDescent="0.25">
      <c r="D1468" s="47">
        <v>381</v>
      </c>
      <c r="E1468" s="47" t="s">
        <v>833</v>
      </c>
      <c r="F1468" s="47" t="s">
        <v>1724</v>
      </c>
      <c r="G1468" s="47" t="s">
        <v>1855</v>
      </c>
      <c r="H1468" s="47" t="s">
        <v>1856</v>
      </c>
      <c r="I1468" s="47" t="s">
        <v>1857</v>
      </c>
      <c r="J1468" s="47">
        <v>1</v>
      </c>
      <c r="K1468" s="19" t="s">
        <v>6421</v>
      </c>
    </row>
    <row r="1469" spans="4:11" ht="77.25" thickBot="1" x14ac:dyDescent="0.3">
      <c r="D1469" s="48"/>
      <c r="E1469" s="48"/>
      <c r="F1469" s="48"/>
      <c r="G1469" s="48"/>
      <c r="H1469" s="48"/>
      <c r="I1469" s="48"/>
      <c r="J1469" s="48"/>
      <c r="K1469" s="20" t="s">
        <v>6422</v>
      </c>
    </row>
    <row r="1470" spans="4:11" ht="114.75" x14ac:dyDescent="0.25">
      <c r="D1470" s="47">
        <v>382</v>
      </c>
      <c r="E1470" s="47" t="s">
        <v>833</v>
      </c>
      <c r="F1470" s="47" t="s">
        <v>1724</v>
      </c>
      <c r="G1470" s="47" t="s">
        <v>1028</v>
      </c>
      <c r="H1470" s="47" t="s">
        <v>1029</v>
      </c>
      <c r="I1470" s="47" t="s">
        <v>1858</v>
      </c>
      <c r="J1470" s="47">
        <v>4</v>
      </c>
      <c r="K1470" s="19" t="s">
        <v>6421</v>
      </c>
    </row>
    <row r="1471" spans="4:11" ht="77.25" thickBot="1" x14ac:dyDescent="0.3">
      <c r="D1471" s="48"/>
      <c r="E1471" s="48"/>
      <c r="F1471" s="48"/>
      <c r="G1471" s="48"/>
      <c r="H1471" s="48"/>
      <c r="I1471" s="48"/>
      <c r="J1471" s="48"/>
      <c r="K1471" s="20" t="s">
        <v>6422</v>
      </c>
    </row>
    <row r="1472" spans="4:11" ht="114.75" x14ac:dyDescent="0.25">
      <c r="D1472" s="47">
        <v>383</v>
      </c>
      <c r="E1472" s="47" t="s">
        <v>833</v>
      </c>
      <c r="F1472" s="47" t="s">
        <v>1724</v>
      </c>
      <c r="G1472" s="47" t="s">
        <v>1034</v>
      </c>
      <c r="H1472" s="47" t="s">
        <v>1035</v>
      </c>
      <c r="I1472" s="47" t="s">
        <v>1859</v>
      </c>
      <c r="J1472" s="47">
        <v>2</v>
      </c>
      <c r="K1472" s="19" t="s">
        <v>6421</v>
      </c>
    </row>
    <row r="1473" spans="4:11" ht="77.25" thickBot="1" x14ac:dyDescent="0.3">
      <c r="D1473" s="48"/>
      <c r="E1473" s="48"/>
      <c r="F1473" s="48"/>
      <c r="G1473" s="48"/>
      <c r="H1473" s="48"/>
      <c r="I1473" s="48"/>
      <c r="J1473" s="48"/>
      <c r="K1473" s="20" t="s">
        <v>6422</v>
      </c>
    </row>
    <row r="1474" spans="4:11" ht="114.75" x14ac:dyDescent="0.25">
      <c r="D1474" s="47">
        <v>384</v>
      </c>
      <c r="E1474" s="47" t="s">
        <v>833</v>
      </c>
      <c r="F1474" s="47" t="s">
        <v>1724</v>
      </c>
      <c r="G1474" s="47" t="s">
        <v>1860</v>
      </c>
      <c r="H1474" s="47" t="s">
        <v>1861</v>
      </c>
      <c r="I1474" s="47" t="s">
        <v>1862</v>
      </c>
      <c r="J1474" s="47">
        <v>3</v>
      </c>
      <c r="K1474" s="19" t="s">
        <v>6421</v>
      </c>
    </row>
    <row r="1475" spans="4:11" ht="77.25" thickBot="1" x14ac:dyDescent="0.3">
      <c r="D1475" s="48"/>
      <c r="E1475" s="48"/>
      <c r="F1475" s="48"/>
      <c r="G1475" s="48"/>
      <c r="H1475" s="48"/>
      <c r="I1475" s="48"/>
      <c r="J1475" s="48"/>
      <c r="K1475" s="20" t="s">
        <v>6422</v>
      </c>
    </row>
    <row r="1476" spans="4:11" ht="114.75" x14ac:dyDescent="0.25">
      <c r="D1476" s="47">
        <v>385</v>
      </c>
      <c r="E1476" s="47" t="s">
        <v>833</v>
      </c>
      <c r="F1476" s="47" t="s">
        <v>1724</v>
      </c>
      <c r="G1476" s="47" t="s">
        <v>1863</v>
      </c>
      <c r="H1476" s="47" t="s">
        <v>1864</v>
      </c>
      <c r="I1476" s="47" t="s">
        <v>1865</v>
      </c>
      <c r="J1476" s="47">
        <v>3</v>
      </c>
      <c r="K1476" s="19" t="s">
        <v>6421</v>
      </c>
    </row>
    <row r="1477" spans="4:11" ht="77.25" thickBot="1" x14ac:dyDescent="0.3">
      <c r="D1477" s="48"/>
      <c r="E1477" s="48"/>
      <c r="F1477" s="48"/>
      <c r="G1477" s="48"/>
      <c r="H1477" s="48"/>
      <c r="I1477" s="48"/>
      <c r="J1477" s="48"/>
      <c r="K1477" s="20" t="s">
        <v>6422</v>
      </c>
    </row>
    <row r="1478" spans="4:11" ht="114.75" x14ac:dyDescent="0.25">
      <c r="D1478" s="47">
        <v>386</v>
      </c>
      <c r="E1478" s="47" t="s">
        <v>833</v>
      </c>
      <c r="F1478" s="47" t="s">
        <v>1724</v>
      </c>
      <c r="G1478" s="47" t="s">
        <v>1866</v>
      </c>
      <c r="H1478" s="47" t="s">
        <v>1867</v>
      </c>
      <c r="I1478" s="47" t="s">
        <v>1868</v>
      </c>
      <c r="J1478" s="47">
        <v>2</v>
      </c>
      <c r="K1478" s="19" t="s">
        <v>6421</v>
      </c>
    </row>
    <row r="1479" spans="4:11" ht="77.25" thickBot="1" x14ac:dyDescent="0.3">
      <c r="D1479" s="48"/>
      <c r="E1479" s="48"/>
      <c r="F1479" s="48"/>
      <c r="G1479" s="48"/>
      <c r="H1479" s="48"/>
      <c r="I1479" s="48"/>
      <c r="J1479" s="48"/>
      <c r="K1479" s="20" t="s">
        <v>6422</v>
      </c>
    </row>
    <row r="1480" spans="4:11" ht="114.75" x14ac:dyDescent="0.25">
      <c r="D1480" s="47">
        <v>387</v>
      </c>
      <c r="E1480" s="47" t="s">
        <v>833</v>
      </c>
      <c r="F1480" s="47" t="s">
        <v>1724</v>
      </c>
      <c r="G1480" s="47" t="s">
        <v>1039</v>
      </c>
      <c r="H1480" s="47" t="s">
        <v>1040</v>
      </c>
      <c r="I1480" s="47" t="s">
        <v>1869</v>
      </c>
      <c r="J1480" s="47">
        <v>3</v>
      </c>
      <c r="K1480" s="19" t="s">
        <v>6421</v>
      </c>
    </row>
    <row r="1481" spans="4:11" ht="77.25" thickBot="1" x14ac:dyDescent="0.3">
      <c r="D1481" s="48"/>
      <c r="E1481" s="48"/>
      <c r="F1481" s="48"/>
      <c r="G1481" s="48"/>
      <c r="H1481" s="48"/>
      <c r="I1481" s="48"/>
      <c r="J1481" s="48"/>
      <c r="K1481" s="20" t="s">
        <v>6422</v>
      </c>
    </row>
    <row r="1482" spans="4:11" ht="114.75" x14ac:dyDescent="0.25">
      <c r="D1482" s="47">
        <v>388</v>
      </c>
      <c r="E1482" s="47" t="s">
        <v>833</v>
      </c>
      <c r="F1482" s="47" t="s">
        <v>1724</v>
      </c>
      <c r="G1482" s="47" t="s">
        <v>1870</v>
      </c>
      <c r="H1482" s="47" t="s">
        <v>1871</v>
      </c>
      <c r="I1482" s="47" t="s">
        <v>1872</v>
      </c>
      <c r="J1482" s="47">
        <v>3</v>
      </c>
      <c r="K1482" s="19" t="s">
        <v>6421</v>
      </c>
    </row>
    <row r="1483" spans="4:11" ht="77.25" thickBot="1" x14ac:dyDescent="0.3">
      <c r="D1483" s="48"/>
      <c r="E1483" s="48"/>
      <c r="F1483" s="48"/>
      <c r="G1483" s="48"/>
      <c r="H1483" s="48"/>
      <c r="I1483" s="48"/>
      <c r="J1483" s="48"/>
      <c r="K1483" s="20" t="s">
        <v>6422</v>
      </c>
    </row>
    <row r="1484" spans="4:11" ht="114.75" x14ac:dyDescent="0.25">
      <c r="D1484" s="47">
        <v>389</v>
      </c>
      <c r="E1484" s="47" t="s">
        <v>833</v>
      </c>
      <c r="F1484" s="47" t="s">
        <v>1724</v>
      </c>
      <c r="G1484" s="47" t="s">
        <v>1042</v>
      </c>
      <c r="H1484" s="47" t="s">
        <v>1043</v>
      </c>
      <c r="I1484" s="47" t="s">
        <v>1873</v>
      </c>
      <c r="J1484" s="47">
        <v>1</v>
      </c>
      <c r="K1484" s="19" t="s">
        <v>6421</v>
      </c>
    </row>
    <row r="1485" spans="4:11" ht="77.25" thickBot="1" x14ac:dyDescent="0.3">
      <c r="D1485" s="48"/>
      <c r="E1485" s="48"/>
      <c r="F1485" s="48"/>
      <c r="G1485" s="48"/>
      <c r="H1485" s="48"/>
      <c r="I1485" s="48"/>
      <c r="J1485" s="48"/>
      <c r="K1485" s="20" t="s">
        <v>6422</v>
      </c>
    </row>
    <row r="1486" spans="4:11" ht="114.75" x14ac:dyDescent="0.25">
      <c r="D1486" s="47">
        <v>390</v>
      </c>
      <c r="E1486" s="47" t="s">
        <v>833</v>
      </c>
      <c r="F1486" s="47" t="s">
        <v>1724</v>
      </c>
      <c r="G1486" s="47" t="s">
        <v>1045</v>
      </c>
      <c r="H1486" s="47" t="s">
        <v>1046</v>
      </c>
      <c r="I1486" s="47" t="s">
        <v>1874</v>
      </c>
      <c r="J1486" s="47">
        <v>1</v>
      </c>
      <c r="K1486" s="19" t="s">
        <v>6421</v>
      </c>
    </row>
    <row r="1487" spans="4:11" ht="77.25" thickBot="1" x14ac:dyDescent="0.3">
      <c r="D1487" s="48"/>
      <c r="E1487" s="48"/>
      <c r="F1487" s="48"/>
      <c r="G1487" s="48"/>
      <c r="H1487" s="48"/>
      <c r="I1487" s="48"/>
      <c r="J1487" s="48"/>
      <c r="K1487" s="20" t="s">
        <v>6422</v>
      </c>
    </row>
    <row r="1488" spans="4:11" ht="114.75" x14ac:dyDescent="0.25">
      <c r="D1488" s="47">
        <v>391</v>
      </c>
      <c r="E1488" s="47" t="s">
        <v>833</v>
      </c>
      <c r="F1488" s="47" t="s">
        <v>1724</v>
      </c>
      <c r="G1488" s="47" t="s">
        <v>1875</v>
      </c>
      <c r="H1488" s="47" t="s">
        <v>1876</v>
      </c>
      <c r="I1488" s="47" t="s">
        <v>1877</v>
      </c>
      <c r="J1488" s="47">
        <v>1</v>
      </c>
      <c r="K1488" s="19" t="s">
        <v>6421</v>
      </c>
    </row>
    <row r="1489" spans="4:11" ht="77.25" thickBot="1" x14ac:dyDescent="0.3">
      <c r="D1489" s="48"/>
      <c r="E1489" s="48"/>
      <c r="F1489" s="48"/>
      <c r="G1489" s="48"/>
      <c r="H1489" s="48"/>
      <c r="I1489" s="48"/>
      <c r="J1489" s="48"/>
      <c r="K1489" s="20" t="s">
        <v>6422</v>
      </c>
    </row>
    <row r="1490" spans="4:11" ht="114.75" x14ac:dyDescent="0.25">
      <c r="D1490" s="47">
        <v>392</v>
      </c>
      <c r="E1490" s="47" t="s">
        <v>833</v>
      </c>
      <c r="F1490" s="47" t="s">
        <v>1724</v>
      </c>
      <c r="G1490" s="47" t="s">
        <v>1048</v>
      </c>
      <c r="H1490" s="47" t="s">
        <v>1049</v>
      </c>
      <c r="I1490" s="47" t="s">
        <v>1878</v>
      </c>
      <c r="J1490" s="47">
        <v>1</v>
      </c>
      <c r="K1490" s="19" t="s">
        <v>6421</v>
      </c>
    </row>
    <row r="1491" spans="4:11" ht="77.25" thickBot="1" x14ac:dyDescent="0.3">
      <c r="D1491" s="48"/>
      <c r="E1491" s="48"/>
      <c r="F1491" s="48"/>
      <c r="G1491" s="48"/>
      <c r="H1491" s="48"/>
      <c r="I1491" s="48"/>
      <c r="J1491" s="48"/>
      <c r="K1491" s="20" t="s">
        <v>6422</v>
      </c>
    </row>
    <row r="1492" spans="4:11" ht="114.75" x14ac:dyDescent="0.25">
      <c r="D1492" s="47">
        <v>393</v>
      </c>
      <c r="E1492" s="47" t="s">
        <v>833</v>
      </c>
      <c r="F1492" s="47" t="s">
        <v>1724</v>
      </c>
      <c r="G1492" s="47" t="s">
        <v>1879</v>
      </c>
      <c r="H1492" s="47" t="s">
        <v>1880</v>
      </c>
      <c r="I1492" s="47" t="s">
        <v>1881</v>
      </c>
      <c r="J1492" s="47">
        <v>1</v>
      </c>
      <c r="K1492" s="19" t="s">
        <v>6421</v>
      </c>
    </row>
    <row r="1493" spans="4:11" ht="77.25" thickBot="1" x14ac:dyDescent="0.3">
      <c r="D1493" s="48"/>
      <c r="E1493" s="48"/>
      <c r="F1493" s="48"/>
      <c r="G1493" s="48"/>
      <c r="H1493" s="48"/>
      <c r="I1493" s="48"/>
      <c r="J1493" s="48"/>
      <c r="K1493" s="20" t="s">
        <v>6422</v>
      </c>
    </row>
    <row r="1494" spans="4:11" ht="114.75" x14ac:dyDescent="0.25">
      <c r="D1494" s="47">
        <v>394</v>
      </c>
      <c r="E1494" s="47" t="s">
        <v>833</v>
      </c>
      <c r="F1494" s="47" t="s">
        <v>1724</v>
      </c>
      <c r="G1494" s="47" t="s">
        <v>1882</v>
      </c>
      <c r="H1494" s="47" t="s">
        <v>1883</v>
      </c>
      <c r="I1494" s="47" t="s">
        <v>1884</v>
      </c>
      <c r="J1494" s="47">
        <v>1</v>
      </c>
      <c r="K1494" s="19" t="s">
        <v>6421</v>
      </c>
    </row>
    <row r="1495" spans="4:11" ht="77.25" thickBot="1" x14ac:dyDescent="0.3">
      <c r="D1495" s="48"/>
      <c r="E1495" s="48"/>
      <c r="F1495" s="48"/>
      <c r="G1495" s="48"/>
      <c r="H1495" s="48"/>
      <c r="I1495" s="48"/>
      <c r="J1495" s="48"/>
      <c r="K1495" s="20" t="s">
        <v>6422</v>
      </c>
    </row>
    <row r="1496" spans="4:11" ht="114.75" x14ac:dyDescent="0.25">
      <c r="D1496" s="47">
        <v>395</v>
      </c>
      <c r="E1496" s="47" t="s">
        <v>833</v>
      </c>
      <c r="F1496" s="47" t="s">
        <v>1724</v>
      </c>
      <c r="G1496" s="47" t="s">
        <v>1885</v>
      </c>
      <c r="H1496" s="47" t="s">
        <v>1886</v>
      </c>
      <c r="I1496" s="47" t="s">
        <v>1887</v>
      </c>
      <c r="J1496" s="47">
        <v>1</v>
      </c>
      <c r="K1496" s="19" t="s">
        <v>6421</v>
      </c>
    </row>
    <row r="1497" spans="4:11" ht="77.25" thickBot="1" x14ac:dyDescent="0.3">
      <c r="D1497" s="48"/>
      <c r="E1497" s="48"/>
      <c r="F1497" s="48"/>
      <c r="G1497" s="48"/>
      <c r="H1497" s="48"/>
      <c r="I1497" s="48"/>
      <c r="J1497" s="48"/>
      <c r="K1497" s="20" t="s">
        <v>6422</v>
      </c>
    </row>
    <row r="1498" spans="4:11" ht="114.75" x14ac:dyDescent="0.25">
      <c r="D1498" s="47">
        <v>396</v>
      </c>
      <c r="E1498" s="47" t="s">
        <v>833</v>
      </c>
      <c r="F1498" s="47" t="s">
        <v>1724</v>
      </c>
      <c r="G1498" s="47" t="s">
        <v>1888</v>
      </c>
      <c r="H1498" s="47" t="s">
        <v>1889</v>
      </c>
      <c r="I1498" s="47" t="s">
        <v>1890</v>
      </c>
      <c r="J1498" s="47">
        <v>2</v>
      </c>
      <c r="K1498" s="19" t="s">
        <v>6421</v>
      </c>
    </row>
    <row r="1499" spans="4:11" ht="77.25" thickBot="1" x14ac:dyDescent="0.3">
      <c r="D1499" s="48"/>
      <c r="E1499" s="48"/>
      <c r="F1499" s="48"/>
      <c r="G1499" s="48"/>
      <c r="H1499" s="48"/>
      <c r="I1499" s="48"/>
      <c r="J1499" s="48"/>
      <c r="K1499" s="20" t="s">
        <v>6422</v>
      </c>
    </row>
    <row r="1500" spans="4:11" ht="114.75" x14ac:dyDescent="0.25">
      <c r="D1500" s="47">
        <v>397</v>
      </c>
      <c r="E1500" s="47" t="s">
        <v>833</v>
      </c>
      <c r="F1500" s="47" t="s">
        <v>1724</v>
      </c>
      <c r="G1500" s="47" t="s">
        <v>1891</v>
      </c>
      <c r="H1500" s="47" t="s">
        <v>1892</v>
      </c>
      <c r="I1500" s="47" t="s">
        <v>1893</v>
      </c>
      <c r="J1500" s="47">
        <v>1</v>
      </c>
      <c r="K1500" s="19" t="s">
        <v>6421</v>
      </c>
    </row>
    <row r="1501" spans="4:11" ht="77.25" thickBot="1" x14ac:dyDescent="0.3">
      <c r="D1501" s="48"/>
      <c r="E1501" s="48"/>
      <c r="F1501" s="48"/>
      <c r="G1501" s="48"/>
      <c r="H1501" s="48"/>
      <c r="I1501" s="48"/>
      <c r="J1501" s="48"/>
      <c r="K1501" s="20" t="s">
        <v>6422</v>
      </c>
    </row>
    <row r="1502" spans="4:11" ht="114.75" x14ac:dyDescent="0.25">
      <c r="D1502" s="47">
        <v>398</v>
      </c>
      <c r="E1502" s="47" t="s">
        <v>833</v>
      </c>
      <c r="F1502" s="47" t="s">
        <v>1724</v>
      </c>
      <c r="G1502" s="47" t="s">
        <v>1894</v>
      </c>
      <c r="H1502" s="47" t="s">
        <v>1895</v>
      </c>
      <c r="I1502" s="47" t="s">
        <v>1896</v>
      </c>
      <c r="J1502" s="47">
        <v>1</v>
      </c>
      <c r="K1502" s="19" t="s">
        <v>6421</v>
      </c>
    </row>
    <row r="1503" spans="4:11" ht="77.25" thickBot="1" x14ac:dyDescent="0.3">
      <c r="D1503" s="48"/>
      <c r="E1503" s="48"/>
      <c r="F1503" s="48"/>
      <c r="G1503" s="48"/>
      <c r="H1503" s="48"/>
      <c r="I1503" s="48"/>
      <c r="J1503" s="48"/>
      <c r="K1503" s="20" t="s">
        <v>6422</v>
      </c>
    </row>
    <row r="1504" spans="4:11" ht="114.75" x14ac:dyDescent="0.25">
      <c r="D1504" s="47">
        <v>399</v>
      </c>
      <c r="E1504" s="47" t="s">
        <v>833</v>
      </c>
      <c r="F1504" s="47" t="s">
        <v>1724</v>
      </c>
      <c r="G1504" s="47" t="s">
        <v>1897</v>
      </c>
      <c r="H1504" s="47" t="s">
        <v>1898</v>
      </c>
      <c r="I1504" s="47" t="s">
        <v>1899</v>
      </c>
      <c r="J1504" s="47">
        <v>1</v>
      </c>
      <c r="K1504" s="19" t="s">
        <v>6421</v>
      </c>
    </row>
    <row r="1505" spans="4:11" ht="77.25" thickBot="1" x14ac:dyDescent="0.3">
      <c r="D1505" s="48"/>
      <c r="E1505" s="48"/>
      <c r="F1505" s="48"/>
      <c r="G1505" s="48"/>
      <c r="H1505" s="48"/>
      <c r="I1505" s="48"/>
      <c r="J1505" s="48"/>
      <c r="K1505" s="20" t="s">
        <v>6422</v>
      </c>
    </row>
    <row r="1506" spans="4:11" ht="114.75" x14ac:dyDescent="0.25">
      <c r="D1506" s="47">
        <v>400</v>
      </c>
      <c r="E1506" s="47" t="s">
        <v>833</v>
      </c>
      <c r="F1506" s="47" t="s">
        <v>1724</v>
      </c>
      <c r="G1506" s="47" t="s">
        <v>1900</v>
      </c>
      <c r="H1506" s="47" t="s">
        <v>1901</v>
      </c>
      <c r="I1506" s="47" t="s">
        <v>1056</v>
      </c>
      <c r="J1506" s="47">
        <v>1</v>
      </c>
      <c r="K1506" s="19" t="s">
        <v>6421</v>
      </c>
    </row>
    <row r="1507" spans="4:11" ht="77.25" thickBot="1" x14ac:dyDescent="0.3">
      <c r="D1507" s="48"/>
      <c r="E1507" s="48"/>
      <c r="F1507" s="48"/>
      <c r="G1507" s="48"/>
      <c r="H1507" s="48"/>
      <c r="I1507" s="48"/>
      <c r="J1507" s="48"/>
      <c r="K1507" s="20" t="s">
        <v>6422</v>
      </c>
    </row>
    <row r="1508" spans="4:11" ht="114.75" x14ac:dyDescent="0.25">
      <c r="D1508" s="47">
        <v>401</v>
      </c>
      <c r="E1508" s="47" t="s">
        <v>833</v>
      </c>
      <c r="F1508" s="47" t="s">
        <v>1724</v>
      </c>
      <c r="G1508" s="47" t="s">
        <v>1902</v>
      </c>
      <c r="H1508" s="47" t="s">
        <v>1903</v>
      </c>
      <c r="I1508" s="47" t="s">
        <v>1904</v>
      </c>
      <c r="J1508" s="47">
        <v>1</v>
      </c>
      <c r="K1508" s="19" t="s">
        <v>6421</v>
      </c>
    </row>
    <row r="1509" spans="4:11" ht="77.25" thickBot="1" x14ac:dyDescent="0.3">
      <c r="D1509" s="48"/>
      <c r="E1509" s="48"/>
      <c r="F1509" s="48"/>
      <c r="G1509" s="48"/>
      <c r="H1509" s="48"/>
      <c r="I1509" s="48"/>
      <c r="J1509" s="48"/>
      <c r="K1509" s="20" t="s">
        <v>6422</v>
      </c>
    </row>
    <row r="1510" spans="4:11" ht="114.75" x14ac:dyDescent="0.25">
      <c r="D1510" s="47">
        <v>402</v>
      </c>
      <c r="E1510" s="47" t="s">
        <v>833</v>
      </c>
      <c r="F1510" s="47" t="s">
        <v>1724</v>
      </c>
      <c r="G1510" s="47" t="s">
        <v>1905</v>
      </c>
      <c r="H1510" s="47" t="s">
        <v>1906</v>
      </c>
      <c r="I1510" s="47" t="s">
        <v>1907</v>
      </c>
      <c r="J1510" s="47">
        <v>1</v>
      </c>
      <c r="K1510" s="19" t="s">
        <v>6421</v>
      </c>
    </row>
    <row r="1511" spans="4:11" ht="77.25" thickBot="1" x14ac:dyDescent="0.3">
      <c r="D1511" s="48"/>
      <c r="E1511" s="48"/>
      <c r="F1511" s="48"/>
      <c r="G1511" s="48"/>
      <c r="H1511" s="48"/>
      <c r="I1511" s="48"/>
      <c r="J1511" s="48"/>
      <c r="K1511" s="20" t="s">
        <v>6422</v>
      </c>
    </row>
    <row r="1512" spans="4:11" ht="114.75" x14ac:dyDescent="0.25">
      <c r="D1512" s="47">
        <v>403</v>
      </c>
      <c r="E1512" s="47" t="s">
        <v>833</v>
      </c>
      <c r="F1512" s="47" t="s">
        <v>1724</v>
      </c>
      <c r="G1512" s="47" t="s">
        <v>1908</v>
      </c>
      <c r="H1512" s="47" t="s">
        <v>1909</v>
      </c>
      <c r="I1512" s="17" t="s">
        <v>6440</v>
      </c>
      <c r="J1512" s="47">
        <v>1</v>
      </c>
      <c r="K1512" s="19" t="s">
        <v>6421</v>
      </c>
    </row>
    <row r="1513" spans="4:11" ht="77.25" thickBot="1" x14ac:dyDescent="0.3">
      <c r="D1513" s="48"/>
      <c r="E1513" s="48"/>
      <c r="F1513" s="48"/>
      <c r="G1513" s="48"/>
      <c r="H1513" s="48"/>
      <c r="I1513" s="18" t="s">
        <v>6441</v>
      </c>
      <c r="J1513" s="48"/>
      <c r="K1513" s="20" t="s">
        <v>6422</v>
      </c>
    </row>
    <row r="1514" spans="4:11" ht="114.75" x14ac:dyDescent="0.25">
      <c r="D1514" s="47">
        <v>404</v>
      </c>
      <c r="E1514" s="47" t="s">
        <v>833</v>
      </c>
      <c r="F1514" s="47" t="s">
        <v>1724</v>
      </c>
      <c r="G1514" s="47" t="s">
        <v>1910</v>
      </c>
      <c r="H1514" s="47" t="s">
        <v>1911</v>
      </c>
      <c r="I1514" s="17" t="s">
        <v>6442</v>
      </c>
      <c r="J1514" s="47">
        <v>1</v>
      </c>
      <c r="K1514" s="19" t="s">
        <v>6421</v>
      </c>
    </row>
    <row r="1515" spans="4:11" ht="77.25" thickBot="1" x14ac:dyDescent="0.3">
      <c r="D1515" s="48"/>
      <c r="E1515" s="48"/>
      <c r="F1515" s="48"/>
      <c r="G1515" s="48"/>
      <c r="H1515" s="48"/>
      <c r="I1515" s="18" t="s">
        <v>6433</v>
      </c>
      <c r="J1515" s="48"/>
      <c r="K1515" s="20" t="s">
        <v>6422</v>
      </c>
    </row>
    <row r="1516" spans="4:11" ht="114.75" x14ac:dyDescent="0.25">
      <c r="D1516" s="47">
        <v>405</v>
      </c>
      <c r="E1516" s="47" t="s">
        <v>833</v>
      </c>
      <c r="F1516" s="47" t="s">
        <v>1724</v>
      </c>
      <c r="G1516" s="47" t="s">
        <v>1912</v>
      </c>
      <c r="H1516" s="47" t="s">
        <v>1913</v>
      </c>
      <c r="I1516" s="47" t="s">
        <v>1914</v>
      </c>
      <c r="J1516" s="47">
        <v>1</v>
      </c>
      <c r="K1516" s="19" t="s">
        <v>6421</v>
      </c>
    </row>
    <row r="1517" spans="4:11" ht="77.25" thickBot="1" x14ac:dyDescent="0.3">
      <c r="D1517" s="48"/>
      <c r="E1517" s="48"/>
      <c r="F1517" s="48"/>
      <c r="G1517" s="48"/>
      <c r="H1517" s="48"/>
      <c r="I1517" s="48"/>
      <c r="J1517" s="48"/>
      <c r="K1517" s="20" t="s">
        <v>6422</v>
      </c>
    </row>
    <row r="1518" spans="4:11" ht="114.75" x14ac:dyDescent="0.25">
      <c r="D1518" s="47">
        <v>406</v>
      </c>
      <c r="E1518" s="47" t="s">
        <v>833</v>
      </c>
      <c r="F1518" s="47" t="s">
        <v>1724</v>
      </c>
      <c r="G1518" s="47" t="s">
        <v>1915</v>
      </c>
      <c r="H1518" s="47" t="s">
        <v>1916</v>
      </c>
      <c r="I1518" s="47" t="s">
        <v>1917</v>
      </c>
      <c r="J1518" s="47">
        <v>1</v>
      </c>
      <c r="K1518" s="19" t="s">
        <v>6421</v>
      </c>
    </row>
    <row r="1519" spans="4:11" ht="77.25" thickBot="1" x14ac:dyDescent="0.3">
      <c r="D1519" s="48"/>
      <c r="E1519" s="48"/>
      <c r="F1519" s="48"/>
      <c r="G1519" s="48"/>
      <c r="H1519" s="48"/>
      <c r="I1519" s="48"/>
      <c r="J1519" s="48"/>
      <c r="K1519" s="20" t="s">
        <v>6422</v>
      </c>
    </row>
    <row r="1520" spans="4:11" ht="114.75" x14ac:dyDescent="0.25">
      <c r="D1520" s="47">
        <v>407</v>
      </c>
      <c r="E1520" s="47" t="s">
        <v>833</v>
      </c>
      <c r="F1520" s="47" t="s">
        <v>1724</v>
      </c>
      <c r="G1520" s="47" t="s">
        <v>1129</v>
      </c>
      <c r="H1520" s="47" t="s">
        <v>1918</v>
      </c>
      <c r="I1520" s="47" t="s">
        <v>1919</v>
      </c>
      <c r="J1520" s="47">
        <v>1</v>
      </c>
      <c r="K1520" s="19" t="s">
        <v>6421</v>
      </c>
    </row>
    <row r="1521" spans="4:11" ht="77.25" thickBot="1" x14ac:dyDescent="0.3">
      <c r="D1521" s="48"/>
      <c r="E1521" s="48"/>
      <c r="F1521" s="48"/>
      <c r="G1521" s="48"/>
      <c r="H1521" s="48"/>
      <c r="I1521" s="48"/>
      <c r="J1521" s="48"/>
      <c r="K1521" s="20" t="s">
        <v>6422</v>
      </c>
    </row>
    <row r="1522" spans="4:11" ht="114.75" x14ac:dyDescent="0.25">
      <c r="D1522" s="47">
        <v>408</v>
      </c>
      <c r="E1522" s="47" t="s">
        <v>833</v>
      </c>
      <c r="F1522" s="47" t="s">
        <v>1724</v>
      </c>
      <c r="G1522" s="47" t="s">
        <v>1920</v>
      </c>
      <c r="H1522" s="47" t="s">
        <v>1921</v>
      </c>
      <c r="I1522" s="47" t="s">
        <v>1922</v>
      </c>
      <c r="J1522" s="47">
        <v>1</v>
      </c>
      <c r="K1522" s="19" t="s">
        <v>6421</v>
      </c>
    </row>
    <row r="1523" spans="4:11" ht="77.25" thickBot="1" x14ac:dyDescent="0.3">
      <c r="D1523" s="48"/>
      <c r="E1523" s="48"/>
      <c r="F1523" s="48"/>
      <c r="G1523" s="48"/>
      <c r="H1523" s="48"/>
      <c r="I1523" s="48"/>
      <c r="J1523" s="48"/>
      <c r="K1523" s="20" t="s">
        <v>6422</v>
      </c>
    </row>
    <row r="1524" spans="4:11" ht="114.75" x14ac:dyDescent="0.25">
      <c r="D1524" s="47">
        <v>409</v>
      </c>
      <c r="E1524" s="47" t="s">
        <v>833</v>
      </c>
      <c r="F1524" s="47" t="s">
        <v>1724</v>
      </c>
      <c r="G1524" s="47" t="s">
        <v>1923</v>
      </c>
      <c r="H1524" s="47" t="s">
        <v>1924</v>
      </c>
      <c r="I1524" s="47" t="s">
        <v>1925</v>
      </c>
      <c r="J1524" s="47">
        <v>1</v>
      </c>
      <c r="K1524" s="19" t="s">
        <v>6421</v>
      </c>
    </row>
    <row r="1525" spans="4:11" ht="77.25" thickBot="1" x14ac:dyDescent="0.3">
      <c r="D1525" s="48"/>
      <c r="E1525" s="48"/>
      <c r="F1525" s="48"/>
      <c r="G1525" s="48"/>
      <c r="H1525" s="48"/>
      <c r="I1525" s="48"/>
      <c r="J1525" s="48"/>
      <c r="K1525" s="20" t="s">
        <v>6422</v>
      </c>
    </row>
    <row r="1526" spans="4:11" ht="114.75" x14ac:dyDescent="0.25">
      <c r="D1526" s="47">
        <v>410</v>
      </c>
      <c r="E1526" s="47" t="s">
        <v>833</v>
      </c>
      <c r="F1526" s="47" t="s">
        <v>1724</v>
      </c>
      <c r="G1526" s="47" t="s">
        <v>1926</v>
      </c>
      <c r="H1526" s="47" t="s">
        <v>1927</v>
      </c>
      <c r="I1526" s="17" t="s">
        <v>6443</v>
      </c>
      <c r="J1526" s="47">
        <v>1</v>
      </c>
      <c r="K1526" s="19" t="s">
        <v>6421</v>
      </c>
    </row>
    <row r="1527" spans="4:11" ht="77.25" thickBot="1" x14ac:dyDescent="0.3">
      <c r="D1527" s="48"/>
      <c r="E1527" s="48"/>
      <c r="F1527" s="48"/>
      <c r="G1527" s="48"/>
      <c r="H1527" s="48"/>
      <c r="I1527" s="18" t="s">
        <v>6444</v>
      </c>
      <c r="J1527" s="48"/>
      <c r="K1527" s="20" t="s">
        <v>6422</v>
      </c>
    </row>
    <row r="1528" spans="4:11" ht="114.75" x14ac:dyDescent="0.25">
      <c r="D1528" s="47">
        <v>411</v>
      </c>
      <c r="E1528" s="47" t="s">
        <v>833</v>
      </c>
      <c r="F1528" s="47" t="s">
        <v>1724</v>
      </c>
      <c r="G1528" s="47" t="s">
        <v>1928</v>
      </c>
      <c r="H1528" s="47" t="s">
        <v>1929</v>
      </c>
      <c r="I1528" s="47" t="s">
        <v>1930</v>
      </c>
      <c r="J1528" s="47">
        <v>1</v>
      </c>
      <c r="K1528" s="19" t="s">
        <v>6421</v>
      </c>
    </row>
    <row r="1529" spans="4:11" ht="77.25" thickBot="1" x14ac:dyDescent="0.3">
      <c r="D1529" s="48"/>
      <c r="E1529" s="48"/>
      <c r="F1529" s="48"/>
      <c r="G1529" s="48"/>
      <c r="H1529" s="48"/>
      <c r="I1529" s="48"/>
      <c r="J1529" s="48"/>
      <c r="K1529" s="20" t="s">
        <v>6422</v>
      </c>
    </row>
    <row r="1530" spans="4:11" ht="114.75" x14ac:dyDescent="0.25">
      <c r="D1530" s="47">
        <v>412</v>
      </c>
      <c r="E1530" s="47" t="s">
        <v>833</v>
      </c>
      <c r="F1530" s="47" t="s">
        <v>1724</v>
      </c>
      <c r="G1530" s="47" t="s">
        <v>1931</v>
      </c>
      <c r="H1530" s="47" t="s">
        <v>1932</v>
      </c>
      <c r="I1530" s="17" t="s">
        <v>6445</v>
      </c>
      <c r="J1530" s="47">
        <v>1</v>
      </c>
      <c r="K1530" s="19" t="s">
        <v>6421</v>
      </c>
    </row>
    <row r="1531" spans="4:11" ht="77.25" thickBot="1" x14ac:dyDescent="0.3">
      <c r="D1531" s="48"/>
      <c r="E1531" s="48"/>
      <c r="F1531" s="48"/>
      <c r="G1531" s="48"/>
      <c r="H1531" s="48"/>
      <c r="I1531" s="18" t="s">
        <v>6446</v>
      </c>
      <c r="J1531" s="48"/>
      <c r="K1531" s="20" t="s">
        <v>6422</v>
      </c>
    </row>
    <row r="1532" spans="4:11" ht="114.75" x14ac:dyDescent="0.25">
      <c r="D1532" s="47">
        <v>413</v>
      </c>
      <c r="E1532" s="47" t="s">
        <v>833</v>
      </c>
      <c r="F1532" s="47" t="s">
        <v>1724</v>
      </c>
      <c r="G1532" s="47" t="s">
        <v>1933</v>
      </c>
      <c r="H1532" s="47" t="s">
        <v>1934</v>
      </c>
      <c r="I1532" s="17" t="s">
        <v>6447</v>
      </c>
      <c r="J1532" s="47">
        <v>1</v>
      </c>
      <c r="K1532" s="19" t="s">
        <v>6421</v>
      </c>
    </row>
    <row r="1533" spans="4:11" ht="77.25" thickBot="1" x14ac:dyDescent="0.3">
      <c r="D1533" s="48"/>
      <c r="E1533" s="48"/>
      <c r="F1533" s="48"/>
      <c r="G1533" s="48"/>
      <c r="H1533" s="48"/>
      <c r="I1533" s="18" t="s">
        <v>6448</v>
      </c>
      <c r="J1533" s="48"/>
      <c r="K1533" s="20" t="s">
        <v>6422</v>
      </c>
    </row>
    <row r="1534" spans="4:11" ht="114.75" x14ac:dyDescent="0.25">
      <c r="D1534" s="47">
        <v>414</v>
      </c>
      <c r="E1534" s="47" t="s">
        <v>833</v>
      </c>
      <c r="F1534" s="47" t="s">
        <v>1724</v>
      </c>
      <c r="G1534" s="47" t="s">
        <v>1935</v>
      </c>
      <c r="H1534" s="47" t="s">
        <v>1936</v>
      </c>
      <c r="I1534" s="47" t="s">
        <v>1937</v>
      </c>
      <c r="J1534" s="47">
        <v>1</v>
      </c>
      <c r="K1534" s="19" t="s">
        <v>6421</v>
      </c>
    </row>
    <row r="1535" spans="4:11" ht="77.25" thickBot="1" x14ac:dyDescent="0.3">
      <c r="D1535" s="48"/>
      <c r="E1535" s="48"/>
      <c r="F1535" s="48"/>
      <c r="G1535" s="48"/>
      <c r="H1535" s="48"/>
      <c r="I1535" s="48"/>
      <c r="J1535" s="48"/>
      <c r="K1535" s="20" t="s">
        <v>6422</v>
      </c>
    </row>
    <row r="1536" spans="4:11" ht="114.75" x14ac:dyDescent="0.25">
      <c r="D1536" s="47">
        <v>415</v>
      </c>
      <c r="E1536" s="47" t="s">
        <v>833</v>
      </c>
      <c r="F1536" s="47" t="s">
        <v>1724</v>
      </c>
      <c r="G1536" s="47" t="s">
        <v>940</v>
      </c>
      <c r="H1536" s="47" t="s">
        <v>1938</v>
      </c>
      <c r="I1536" s="47" t="s">
        <v>1939</v>
      </c>
      <c r="J1536" s="47">
        <v>1</v>
      </c>
      <c r="K1536" s="19" t="s">
        <v>6421</v>
      </c>
    </row>
    <row r="1537" spans="4:11" ht="77.25" thickBot="1" x14ac:dyDescent="0.3">
      <c r="D1537" s="48"/>
      <c r="E1537" s="48"/>
      <c r="F1537" s="48"/>
      <c r="G1537" s="48"/>
      <c r="H1537" s="48"/>
      <c r="I1537" s="48"/>
      <c r="J1537" s="48"/>
      <c r="K1537" s="20" t="s">
        <v>6422</v>
      </c>
    </row>
    <row r="1538" spans="4:11" ht="114.75" x14ac:dyDescent="0.25">
      <c r="D1538" s="47">
        <v>416</v>
      </c>
      <c r="E1538" s="47" t="s">
        <v>833</v>
      </c>
      <c r="F1538" s="47" t="s">
        <v>1724</v>
      </c>
      <c r="G1538" s="47" t="s">
        <v>1139</v>
      </c>
      <c r="H1538" s="47" t="s">
        <v>1140</v>
      </c>
      <c r="I1538" s="47" t="s">
        <v>1940</v>
      </c>
      <c r="J1538" s="47">
        <v>1</v>
      </c>
      <c r="K1538" s="19" t="s">
        <v>6421</v>
      </c>
    </row>
    <row r="1539" spans="4:11" ht="77.25" thickBot="1" x14ac:dyDescent="0.3">
      <c r="D1539" s="48"/>
      <c r="E1539" s="48"/>
      <c r="F1539" s="48"/>
      <c r="G1539" s="48"/>
      <c r="H1539" s="48"/>
      <c r="I1539" s="48"/>
      <c r="J1539" s="48"/>
      <c r="K1539" s="20" t="s">
        <v>6422</v>
      </c>
    </row>
    <row r="1540" spans="4:11" ht="114.75" x14ac:dyDescent="0.25">
      <c r="D1540" s="47">
        <v>417</v>
      </c>
      <c r="E1540" s="47" t="s">
        <v>833</v>
      </c>
      <c r="F1540" s="47" t="s">
        <v>1724</v>
      </c>
      <c r="G1540" s="47" t="s">
        <v>1941</v>
      </c>
      <c r="H1540" s="47" t="s">
        <v>1942</v>
      </c>
      <c r="I1540" s="47" t="s">
        <v>1943</v>
      </c>
      <c r="J1540" s="47">
        <v>1</v>
      </c>
      <c r="K1540" s="19" t="s">
        <v>6421</v>
      </c>
    </row>
    <row r="1541" spans="4:11" ht="77.25" thickBot="1" x14ac:dyDescent="0.3">
      <c r="D1541" s="48"/>
      <c r="E1541" s="48"/>
      <c r="F1541" s="48"/>
      <c r="G1541" s="48"/>
      <c r="H1541" s="48"/>
      <c r="I1541" s="48"/>
      <c r="J1541" s="48"/>
      <c r="K1541" s="20" t="s">
        <v>6422</v>
      </c>
    </row>
    <row r="1542" spans="4:11" ht="114.75" x14ac:dyDescent="0.25">
      <c r="D1542" s="47">
        <v>418</v>
      </c>
      <c r="E1542" s="47" t="s">
        <v>833</v>
      </c>
      <c r="F1542" s="47" t="s">
        <v>1724</v>
      </c>
      <c r="G1542" s="47" t="s">
        <v>941</v>
      </c>
      <c r="H1542" s="47" t="s">
        <v>1944</v>
      </c>
      <c r="I1542" s="47" t="s">
        <v>1945</v>
      </c>
      <c r="J1542" s="47">
        <v>1</v>
      </c>
      <c r="K1542" s="19" t="s">
        <v>6421</v>
      </c>
    </row>
    <row r="1543" spans="4:11" ht="77.25" thickBot="1" x14ac:dyDescent="0.3">
      <c r="D1543" s="48"/>
      <c r="E1543" s="48"/>
      <c r="F1543" s="48"/>
      <c r="G1543" s="48"/>
      <c r="H1543" s="48"/>
      <c r="I1543" s="48"/>
      <c r="J1543" s="48"/>
      <c r="K1543" s="20" t="s">
        <v>6422</v>
      </c>
    </row>
    <row r="1544" spans="4:11" ht="114.75" x14ac:dyDescent="0.25">
      <c r="D1544" s="47">
        <v>419</v>
      </c>
      <c r="E1544" s="47" t="s">
        <v>833</v>
      </c>
      <c r="F1544" s="47" t="s">
        <v>1724</v>
      </c>
      <c r="G1544" s="47" t="s">
        <v>1946</v>
      </c>
      <c r="H1544" s="47" t="s">
        <v>1947</v>
      </c>
      <c r="I1544" s="47" t="s">
        <v>1948</v>
      </c>
      <c r="J1544" s="47">
        <v>1</v>
      </c>
      <c r="K1544" s="19" t="s">
        <v>6421</v>
      </c>
    </row>
    <row r="1545" spans="4:11" ht="77.25" thickBot="1" x14ac:dyDescent="0.3">
      <c r="D1545" s="48"/>
      <c r="E1545" s="48"/>
      <c r="F1545" s="48"/>
      <c r="G1545" s="48"/>
      <c r="H1545" s="48"/>
      <c r="I1545" s="48"/>
      <c r="J1545" s="48"/>
      <c r="K1545" s="20" t="s">
        <v>6422</v>
      </c>
    </row>
    <row r="1546" spans="4:11" ht="114.75" x14ac:dyDescent="0.25">
      <c r="D1546" s="47">
        <v>420</v>
      </c>
      <c r="E1546" s="47" t="s">
        <v>833</v>
      </c>
      <c r="F1546" s="47" t="s">
        <v>1724</v>
      </c>
      <c r="G1546" s="47" t="s">
        <v>1949</v>
      </c>
      <c r="H1546" s="47" t="s">
        <v>1950</v>
      </c>
      <c r="I1546" s="17" t="s">
        <v>6449</v>
      </c>
      <c r="J1546" s="47">
        <v>1</v>
      </c>
      <c r="K1546" s="19" t="s">
        <v>6421</v>
      </c>
    </row>
    <row r="1547" spans="4:11" ht="77.25" thickBot="1" x14ac:dyDescent="0.3">
      <c r="D1547" s="48"/>
      <c r="E1547" s="48"/>
      <c r="F1547" s="48"/>
      <c r="G1547" s="48"/>
      <c r="H1547" s="48"/>
      <c r="I1547" s="18" t="s">
        <v>6450</v>
      </c>
      <c r="J1547" s="48"/>
      <c r="K1547" s="20" t="s">
        <v>6422</v>
      </c>
    </row>
    <row r="1548" spans="4:11" ht="114.75" x14ac:dyDescent="0.25">
      <c r="D1548" s="47">
        <v>421</v>
      </c>
      <c r="E1548" s="47" t="s">
        <v>833</v>
      </c>
      <c r="F1548" s="47" t="s">
        <v>1724</v>
      </c>
      <c r="G1548" s="47" t="s">
        <v>1951</v>
      </c>
      <c r="H1548" s="47" t="s">
        <v>1952</v>
      </c>
      <c r="I1548" s="17" t="s">
        <v>6451</v>
      </c>
      <c r="J1548" s="47">
        <v>1</v>
      </c>
      <c r="K1548" s="19" t="s">
        <v>6421</v>
      </c>
    </row>
    <row r="1549" spans="4:11" ht="77.25" thickBot="1" x14ac:dyDescent="0.3">
      <c r="D1549" s="48"/>
      <c r="E1549" s="48"/>
      <c r="F1549" s="48"/>
      <c r="G1549" s="48"/>
      <c r="H1549" s="48"/>
      <c r="I1549" s="18" t="s">
        <v>6452</v>
      </c>
      <c r="J1549" s="48"/>
      <c r="K1549" s="20" t="s">
        <v>6422</v>
      </c>
    </row>
    <row r="1550" spans="4:11" ht="114.75" x14ac:dyDescent="0.25">
      <c r="D1550" s="47">
        <v>422</v>
      </c>
      <c r="E1550" s="47" t="s">
        <v>833</v>
      </c>
      <c r="F1550" s="47" t="s">
        <v>1724</v>
      </c>
      <c r="G1550" s="47" t="s">
        <v>1953</v>
      </c>
      <c r="H1550" s="47" t="s">
        <v>1954</v>
      </c>
      <c r="I1550" s="47" t="s">
        <v>1955</v>
      </c>
      <c r="J1550" s="47">
        <v>1</v>
      </c>
      <c r="K1550" s="19" t="s">
        <v>6421</v>
      </c>
    </row>
    <row r="1551" spans="4:11" ht="77.25" thickBot="1" x14ac:dyDescent="0.3">
      <c r="D1551" s="48"/>
      <c r="E1551" s="48"/>
      <c r="F1551" s="48"/>
      <c r="G1551" s="48"/>
      <c r="H1551" s="48"/>
      <c r="I1551" s="48"/>
      <c r="J1551" s="48"/>
      <c r="K1551" s="20" t="s">
        <v>6422</v>
      </c>
    </row>
    <row r="1552" spans="4:11" ht="114.75" x14ac:dyDescent="0.25">
      <c r="D1552" s="47">
        <v>423</v>
      </c>
      <c r="E1552" s="47" t="s">
        <v>833</v>
      </c>
      <c r="F1552" s="47" t="s">
        <v>1724</v>
      </c>
      <c r="G1552" s="47" t="s">
        <v>1956</v>
      </c>
      <c r="H1552" s="47" t="s">
        <v>6453</v>
      </c>
      <c r="I1552" s="47" t="s">
        <v>1957</v>
      </c>
      <c r="J1552" s="47">
        <v>1</v>
      </c>
      <c r="K1552" s="19" t="s">
        <v>6421</v>
      </c>
    </row>
    <row r="1553" spans="4:11" ht="77.25" thickBot="1" x14ac:dyDescent="0.3">
      <c r="D1553" s="48"/>
      <c r="E1553" s="48"/>
      <c r="F1553" s="48"/>
      <c r="G1553" s="48"/>
      <c r="H1553" s="48"/>
      <c r="I1553" s="48"/>
      <c r="J1553" s="48"/>
      <c r="K1553" s="20" t="s">
        <v>6422</v>
      </c>
    </row>
    <row r="1554" spans="4:11" ht="114.75" x14ac:dyDescent="0.25">
      <c r="D1554" s="47">
        <v>424</v>
      </c>
      <c r="E1554" s="47" t="s">
        <v>833</v>
      </c>
      <c r="F1554" s="47" t="s">
        <v>1724</v>
      </c>
      <c r="G1554" s="47" t="s">
        <v>1167</v>
      </c>
      <c r="H1554" s="47" t="s">
        <v>1168</v>
      </c>
      <c r="I1554" s="47" t="s">
        <v>1958</v>
      </c>
      <c r="J1554" s="47">
        <v>1</v>
      </c>
      <c r="K1554" s="19" t="s">
        <v>6421</v>
      </c>
    </row>
    <row r="1555" spans="4:11" ht="77.25" thickBot="1" x14ac:dyDescent="0.3">
      <c r="D1555" s="48"/>
      <c r="E1555" s="48"/>
      <c r="F1555" s="48"/>
      <c r="G1555" s="48"/>
      <c r="H1555" s="48"/>
      <c r="I1555" s="48"/>
      <c r="J1555" s="48"/>
      <c r="K1555" s="20" t="s">
        <v>6422</v>
      </c>
    </row>
    <row r="1556" spans="4:11" ht="114.75" x14ac:dyDescent="0.25">
      <c r="D1556" s="47">
        <v>425</v>
      </c>
      <c r="E1556" s="47" t="s">
        <v>833</v>
      </c>
      <c r="F1556" s="47" t="s">
        <v>1724</v>
      </c>
      <c r="G1556" s="47" t="s">
        <v>1170</v>
      </c>
      <c r="H1556" s="47" t="s">
        <v>1171</v>
      </c>
      <c r="I1556" s="47" t="s">
        <v>1959</v>
      </c>
      <c r="J1556" s="47">
        <v>1</v>
      </c>
      <c r="K1556" s="19" t="s">
        <v>6421</v>
      </c>
    </row>
    <row r="1557" spans="4:11" ht="77.25" thickBot="1" x14ac:dyDescent="0.3">
      <c r="D1557" s="48"/>
      <c r="E1557" s="48"/>
      <c r="F1557" s="48"/>
      <c r="G1557" s="48"/>
      <c r="H1557" s="48"/>
      <c r="I1557" s="48"/>
      <c r="J1557" s="48"/>
      <c r="K1557" s="20" t="s">
        <v>6422</v>
      </c>
    </row>
    <row r="1558" spans="4:11" ht="114.75" x14ac:dyDescent="0.25">
      <c r="D1558" s="47">
        <v>426</v>
      </c>
      <c r="E1558" s="47" t="s">
        <v>833</v>
      </c>
      <c r="F1558" s="47" t="s">
        <v>1724</v>
      </c>
      <c r="G1558" s="47" t="s">
        <v>1960</v>
      </c>
      <c r="H1558" s="47" t="s">
        <v>1961</v>
      </c>
      <c r="I1558" s="17" t="s">
        <v>6454</v>
      </c>
      <c r="J1558" s="47">
        <v>1</v>
      </c>
      <c r="K1558" s="19" t="s">
        <v>6421</v>
      </c>
    </row>
    <row r="1559" spans="4:11" ht="77.25" thickBot="1" x14ac:dyDescent="0.3">
      <c r="D1559" s="48"/>
      <c r="E1559" s="48"/>
      <c r="F1559" s="48"/>
      <c r="G1559" s="48"/>
      <c r="H1559" s="48"/>
      <c r="I1559" s="18" t="s">
        <v>6455</v>
      </c>
      <c r="J1559" s="48"/>
      <c r="K1559" s="20" t="s">
        <v>6422</v>
      </c>
    </row>
    <row r="1560" spans="4:11" ht="114.75" x14ac:dyDescent="0.25">
      <c r="D1560" s="47">
        <v>427</v>
      </c>
      <c r="E1560" s="47" t="s">
        <v>833</v>
      </c>
      <c r="F1560" s="47" t="s">
        <v>1724</v>
      </c>
      <c r="G1560" s="47" t="s">
        <v>1962</v>
      </c>
      <c r="H1560" s="47" t="s">
        <v>1963</v>
      </c>
      <c r="I1560" s="47" t="s">
        <v>1964</v>
      </c>
      <c r="J1560" s="47">
        <v>1</v>
      </c>
      <c r="K1560" s="19" t="s">
        <v>6421</v>
      </c>
    </row>
    <row r="1561" spans="4:11" ht="77.25" thickBot="1" x14ac:dyDescent="0.3">
      <c r="D1561" s="48"/>
      <c r="E1561" s="48"/>
      <c r="F1561" s="48"/>
      <c r="G1561" s="48"/>
      <c r="H1561" s="48"/>
      <c r="I1561" s="48"/>
      <c r="J1561" s="48"/>
      <c r="K1561" s="20" t="s">
        <v>6422</v>
      </c>
    </row>
    <row r="1562" spans="4:11" ht="114.75" x14ac:dyDescent="0.25">
      <c r="D1562" s="47">
        <v>428</v>
      </c>
      <c r="E1562" s="47" t="s">
        <v>833</v>
      </c>
      <c r="F1562" s="47" t="s">
        <v>1724</v>
      </c>
      <c r="G1562" s="47" t="s">
        <v>942</v>
      </c>
      <c r="H1562" s="47" t="s">
        <v>943</v>
      </c>
      <c r="I1562" s="47" t="s">
        <v>1715</v>
      </c>
      <c r="J1562" s="47">
        <v>1</v>
      </c>
      <c r="K1562" s="19" t="s">
        <v>6421</v>
      </c>
    </row>
    <row r="1563" spans="4:11" ht="77.25" thickBot="1" x14ac:dyDescent="0.3">
      <c r="D1563" s="48"/>
      <c r="E1563" s="48"/>
      <c r="F1563" s="48"/>
      <c r="G1563" s="48"/>
      <c r="H1563" s="48"/>
      <c r="I1563" s="48"/>
      <c r="J1563" s="48"/>
      <c r="K1563" s="20" t="s">
        <v>6422</v>
      </c>
    </row>
    <row r="1564" spans="4:11" ht="114.75" x14ac:dyDescent="0.25">
      <c r="D1564" s="47">
        <v>429</v>
      </c>
      <c r="E1564" s="47" t="s">
        <v>833</v>
      </c>
      <c r="F1564" s="47" t="s">
        <v>1724</v>
      </c>
      <c r="G1564" s="47" t="s">
        <v>1965</v>
      </c>
      <c r="H1564" s="47" t="s">
        <v>1966</v>
      </c>
      <c r="I1564" s="47" t="s">
        <v>1967</v>
      </c>
      <c r="J1564" s="47">
        <v>1</v>
      </c>
      <c r="K1564" s="19" t="s">
        <v>6421</v>
      </c>
    </row>
    <row r="1565" spans="4:11" ht="77.25" thickBot="1" x14ac:dyDescent="0.3">
      <c r="D1565" s="48"/>
      <c r="E1565" s="48"/>
      <c r="F1565" s="48"/>
      <c r="G1565" s="48"/>
      <c r="H1565" s="48"/>
      <c r="I1565" s="48"/>
      <c r="J1565" s="48"/>
      <c r="K1565" s="20" t="s">
        <v>6422</v>
      </c>
    </row>
    <row r="1566" spans="4:11" ht="114.75" x14ac:dyDescent="0.25">
      <c r="D1566" s="47">
        <v>430</v>
      </c>
      <c r="E1566" s="47" t="s">
        <v>833</v>
      </c>
      <c r="F1566" s="47" t="s">
        <v>1724</v>
      </c>
      <c r="G1566" s="47" t="s">
        <v>1185</v>
      </c>
      <c r="H1566" s="47" t="s">
        <v>1186</v>
      </c>
      <c r="I1566" s="47" t="s">
        <v>1968</v>
      </c>
      <c r="J1566" s="47">
        <v>1</v>
      </c>
      <c r="K1566" s="19" t="s">
        <v>6421</v>
      </c>
    </row>
    <row r="1567" spans="4:11" ht="77.25" thickBot="1" x14ac:dyDescent="0.3">
      <c r="D1567" s="48"/>
      <c r="E1567" s="48"/>
      <c r="F1567" s="48"/>
      <c r="G1567" s="48"/>
      <c r="H1567" s="48"/>
      <c r="I1567" s="48"/>
      <c r="J1567" s="48"/>
      <c r="K1567" s="20" t="s">
        <v>6422</v>
      </c>
    </row>
    <row r="1568" spans="4:11" ht="114.75" x14ac:dyDescent="0.25">
      <c r="D1568" s="47">
        <v>431</v>
      </c>
      <c r="E1568" s="47" t="s">
        <v>833</v>
      </c>
      <c r="F1568" s="47" t="s">
        <v>1724</v>
      </c>
      <c r="G1568" s="47" t="s">
        <v>1201</v>
      </c>
      <c r="H1568" s="47" t="s">
        <v>1202</v>
      </c>
      <c r="I1568" s="47" t="s">
        <v>1718</v>
      </c>
      <c r="J1568" s="47">
        <v>1</v>
      </c>
      <c r="K1568" s="19" t="s">
        <v>6421</v>
      </c>
    </row>
    <row r="1569" spans="4:11" ht="77.25" thickBot="1" x14ac:dyDescent="0.3">
      <c r="D1569" s="48"/>
      <c r="E1569" s="48"/>
      <c r="F1569" s="48"/>
      <c r="G1569" s="48"/>
      <c r="H1569" s="48"/>
      <c r="I1569" s="48"/>
      <c r="J1569" s="48"/>
      <c r="K1569" s="20" t="s">
        <v>6422</v>
      </c>
    </row>
    <row r="1570" spans="4:11" ht="114.75" x14ac:dyDescent="0.25">
      <c r="D1570" s="47">
        <v>432</v>
      </c>
      <c r="E1570" s="47" t="s">
        <v>833</v>
      </c>
      <c r="F1570" s="47" t="s">
        <v>1724</v>
      </c>
      <c r="G1570" s="47" t="s">
        <v>1337</v>
      </c>
      <c r="H1570" s="47" t="s">
        <v>1338</v>
      </c>
      <c r="I1570" s="47" t="s">
        <v>1969</v>
      </c>
      <c r="J1570" s="47">
        <v>1</v>
      </c>
      <c r="K1570" s="19" t="s">
        <v>6421</v>
      </c>
    </row>
    <row r="1571" spans="4:11" ht="77.25" thickBot="1" x14ac:dyDescent="0.3">
      <c r="D1571" s="48"/>
      <c r="E1571" s="48"/>
      <c r="F1571" s="48"/>
      <c r="G1571" s="48"/>
      <c r="H1571" s="48"/>
      <c r="I1571" s="48"/>
      <c r="J1571" s="48"/>
      <c r="K1571" s="20" t="s">
        <v>6422</v>
      </c>
    </row>
    <row r="1572" spans="4:11" ht="114.75" x14ac:dyDescent="0.25">
      <c r="D1572" s="47">
        <v>433</v>
      </c>
      <c r="E1572" s="47" t="s">
        <v>833</v>
      </c>
      <c r="F1572" s="47" t="s">
        <v>1724</v>
      </c>
      <c r="G1572" s="47" t="s">
        <v>1970</v>
      </c>
      <c r="H1572" s="47" t="s">
        <v>1971</v>
      </c>
      <c r="I1572" s="47" t="s">
        <v>1972</v>
      </c>
      <c r="J1572" s="47">
        <v>3</v>
      </c>
      <c r="K1572" s="19" t="s">
        <v>6421</v>
      </c>
    </row>
    <row r="1573" spans="4:11" ht="77.25" thickBot="1" x14ac:dyDescent="0.3">
      <c r="D1573" s="48"/>
      <c r="E1573" s="48"/>
      <c r="F1573" s="48"/>
      <c r="G1573" s="48"/>
      <c r="H1573" s="48"/>
      <c r="I1573" s="48"/>
      <c r="J1573" s="48"/>
      <c r="K1573" s="20" t="s">
        <v>6422</v>
      </c>
    </row>
    <row r="1574" spans="4:11" ht="114.75" x14ac:dyDescent="0.25">
      <c r="D1574" s="47">
        <v>434</v>
      </c>
      <c r="E1574" s="47" t="s">
        <v>833</v>
      </c>
      <c r="F1574" s="47" t="s">
        <v>1724</v>
      </c>
      <c r="G1574" s="47" t="s">
        <v>1973</v>
      </c>
      <c r="H1574" s="47" t="s">
        <v>1974</v>
      </c>
      <c r="I1574" s="47" t="s">
        <v>1975</v>
      </c>
      <c r="J1574" s="47">
        <v>2</v>
      </c>
      <c r="K1574" s="19" t="s">
        <v>6421</v>
      </c>
    </row>
    <row r="1575" spans="4:11" ht="77.25" thickBot="1" x14ac:dyDescent="0.3">
      <c r="D1575" s="48"/>
      <c r="E1575" s="48"/>
      <c r="F1575" s="48"/>
      <c r="G1575" s="48"/>
      <c r="H1575" s="48"/>
      <c r="I1575" s="48"/>
      <c r="J1575" s="48"/>
      <c r="K1575" s="20" t="s">
        <v>6422</v>
      </c>
    </row>
    <row r="1576" spans="4:11" ht="114.75" x14ac:dyDescent="0.25">
      <c r="D1576" s="47">
        <v>435</v>
      </c>
      <c r="E1576" s="47" t="s">
        <v>833</v>
      </c>
      <c r="F1576" s="47" t="s">
        <v>1724</v>
      </c>
      <c r="G1576" s="47" t="s">
        <v>1210</v>
      </c>
      <c r="H1576" s="47" t="s">
        <v>1211</v>
      </c>
      <c r="I1576" s="47" t="s">
        <v>1976</v>
      </c>
      <c r="J1576" s="47">
        <v>2</v>
      </c>
      <c r="K1576" s="19" t="s">
        <v>6421</v>
      </c>
    </row>
    <row r="1577" spans="4:11" ht="77.25" thickBot="1" x14ac:dyDescent="0.3">
      <c r="D1577" s="48"/>
      <c r="E1577" s="48"/>
      <c r="F1577" s="48"/>
      <c r="G1577" s="48"/>
      <c r="H1577" s="48"/>
      <c r="I1577" s="48"/>
      <c r="J1577" s="48"/>
      <c r="K1577" s="20" t="s">
        <v>6422</v>
      </c>
    </row>
    <row r="1578" spans="4:11" ht="114.75" x14ac:dyDescent="0.25">
      <c r="D1578" s="47">
        <v>436</v>
      </c>
      <c r="E1578" s="47" t="s">
        <v>833</v>
      </c>
      <c r="F1578" s="47" t="s">
        <v>1724</v>
      </c>
      <c r="G1578" s="47" t="s">
        <v>1977</v>
      </c>
      <c r="H1578" s="47" t="s">
        <v>1978</v>
      </c>
      <c r="I1578" s="47" t="s">
        <v>1979</v>
      </c>
      <c r="J1578" s="47">
        <v>1</v>
      </c>
      <c r="K1578" s="19" t="s">
        <v>6421</v>
      </c>
    </row>
    <row r="1579" spans="4:11" ht="77.25" thickBot="1" x14ac:dyDescent="0.3">
      <c r="D1579" s="48"/>
      <c r="E1579" s="48"/>
      <c r="F1579" s="48"/>
      <c r="G1579" s="48"/>
      <c r="H1579" s="48"/>
      <c r="I1579" s="48"/>
      <c r="J1579" s="48"/>
      <c r="K1579" s="20" t="s">
        <v>6422</v>
      </c>
    </row>
    <row r="1580" spans="4:11" ht="114.75" x14ac:dyDescent="0.25">
      <c r="D1580" s="47">
        <v>437</v>
      </c>
      <c r="E1580" s="47" t="s">
        <v>833</v>
      </c>
      <c r="F1580" s="47" t="s">
        <v>1724</v>
      </c>
      <c r="G1580" s="47" t="s">
        <v>1980</v>
      </c>
      <c r="H1580" s="47" t="s">
        <v>1981</v>
      </c>
      <c r="I1580" s="47" t="s">
        <v>1982</v>
      </c>
      <c r="J1580" s="47">
        <v>1</v>
      </c>
      <c r="K1580" s="19" t="s">
        <v>6421</v>
      </c>
    </row>
    <row r="1581" spans="4:11" ht="77.25" thickBot="1" x14ac:dyDescent="0.3">
      <c r="D1581" s="48"/>
      <c r="E1581" s="48"/>
      <c r="F1581" s="48"/>
      <c r="G1581" s="48"/>
      <c r="H1581" s="48"/>
      <c r="I1581" s="48"/>
      <c r="J1581" s="48"/>
      <c r="K1581" s="20" t="s">
        <v>6422</v>
      </c>
    </row>
    <row r="1582" spans="4:11" ht="114.75" x14ac:dyDescent="0.25">
      <c r="D1582" s="47">
        <v>438</v>
      </c>
      <c r="E1582" s="47" t="s">
        <v>833</v>
      </c>
      <c r="F1582" s="47" t="s">
        <v>1724</v>
      </c>
      <c r="G1582" s="47" t="s">
        <v>1983</v>
      </c>
      <c r="H1582" s="47" t="s">
        <v>1984</v>
      </c>
      <c r="I1582" s="47" t="s">
        <v>1985</v>
      </c>
      <c r="J1582" s="47">
        <v>1</v>
      </c>
      <c r="K1582" s="19" t="s">
        <v>6421</v>
      </c>
    </row>
    <row r="1583" spans="4:11" ht="77.25" thickBot="1" x14ac:dyDescent="0.3">
      <c r="D1583" s="48"/>
      <c r="E1583" s="48"/>
      <c r="F1583" s="48"/>
      <c r="G1583" s="48"/>
      <c r="H1583" s="48"/>
      <c r="I1583" s="48"/>
      <c r="J1583" s="48"/>
      <c r="K1583" s="20" t="s">
        <v>6422</v>
      </c>
    </row>
    <row r="1584" spans="4:11" ht="114.75" x14ac:dyDescent="0.25">
      <c r="D1584" s="47">
        <v>439</v>
      </c>
      <c r="E1584" s="47" t="s">
        <v>833</v>
      </c>
      <c r="F1584" s="47" t="s">
        <v>1724</v>
      </c>
      <c r="G1584" s="47" t="s">
        <v>1986</v>
      </c>
      <c r="H1584" s="47" t="s">
        <v>1987</v>
      </c>
      <c r="I1584" s="47" t="s">
        <v>1988</v>
      </c>
      <c r="J1584" s="47">
        <v>1</v>
      </c>
      <c r="K1584" s="19" t="s">
        <v>6421</v>
      </c>
    </row>
    <row r="1585" spans="4:11" ht="77.25" thickBot="1" x14ac:dyDescent="0.3">
      <c r="D1585" s="48"/>
      <c r="E1585" s="48"/>
      <c r="F1585" s="48"/>
      <c r="G1585" s="48"/>
      <c r="H1585" s="48"/>
      <c r="I1585" s="48"/>
      <c r="J1585" s="48"/>
      <c r="K1585" s="20" t="s">
        <v>6422</v>
      </c>
    </row>
    <row r="1586" spans="4:11" ht="114.75" x14ac:dyDescent="0.25">
      <c r="D1586" s="47">
        <v>440</v>
      </c>
      <c r="E1586" s="47" t="s">
        <v>833</v>
      </c>
      <c r="F1586" s="47" t="s">
        <v>1724</v>
      </c>
      <c r="G1586" s="47" t="s">
        <v>1989</v>
      </c>
      <c r="H1586" s="47" t="s">
        <v>1990</v>
      </c>
      <c r="I1586" s="47" t="s">
        <v>1991</v>
      </c>
      <c r="J1586" s="47">
        <v>2</v>
      </c>
      <c r="K1586" s="19" t="s">
        <v>6421</v>
      </c>
    </row>
    <row r="1587" spans="4:11" ht="77.25" thickBot="1" x14ac:dyDescent="0.3">
      <c r="D1587" s="48"/>
      <c r="E1587" s="48"/>
      <c r="F1587" s="48"/>
      <c r="G1587" s="48"/>
      <c r="H1587" s="48"/>
      <c r="I1587" s="48"/>
      <c r="J1587" s="48"/>
      <c r="K1587" s="20" t="s">
        <v>6422</v>
      </c>
    </row>
    <row r="1588" spans="4:11" ht="114.75" x14ac:dyDescent="0.25">
      <c r="D1588" s="47">
        <v>441</v>
      </c>
      <c r="E1588" s="47" t="s">
        <v>833</v>
      </c>
      <c r="F1588" s="47" t="s">
        <v>1724</v>
      </c>
      <c r="G1588" s="47" t="s">
        <v>1992</v>
      </c>
      <c r="H1588" s="47" t="s">
        <v>1993</v>
      </c>
      <c r="I1588" s="47" t="s">
        <v>1994</v>
      </c>
      <c r="J1588" s="47">
        <v>1</v>
      </c>
      <c r="K1588" s="19" t="s">
        <v>6421</v>
      </c>
    </row>
    <row r="1589" spans="4:11" ht="77.25" thickBot="1" x14ac:dyDescent="0.3">
      <c r="D1589" s="48"/>
      <c r="E1589" s="48"/>
      <c r="F1589" s="48"/>
      <c r="G1589" s="48"/>
      <c r="H1589" s="48"/>
      <c r="I1589" s="48"/>
      <c r="J1589" s="48"/>
      <c r="K1589" s="20" t="s">
        <v>6422</v>
      </c>
    </row>
    <row r="1590" spans="4:11" ht="114.75" x14ac:dyDescent="0.25">
      <c r="D1590" s="47">
        <v>442</v>
      </c>
      <c r="E1590" s="47" t="s">
        <v>833</v>
      </c>
      <c r="F1590" s="47" t="s">
        <v>1724</v>
      </c>
      <c r="G1590" s="47" t="s">
        <v>1228</v>
      </c>
      <c r="H1590" s="47" t="s">
        <v>1229</v>
      </c>
      <c r="I1590" s="47" t="s">
        <v>1995</v>
      </c>
      <c r="J1590" s="47">
        <v>1</v>
      </c>
      <c r="K1590" s="19" t="s">
        <v>6421</v>
      </c>
    </row>
    <row r="1591" spans="4:11" ht="77.25" thickBot="1" x14ac:dyDescent="0.3">
      <c r="D1591" s="48"/>
      <c r="E1591" s="48"/>
      <c r="F1591" s="48"/>
      <c r="G1591" s="48"/>
      <c r="H1591" s="48"/>
      <c r="I1591" s="48"/>
      <c r="J1591" s="48"/>
      <c r="K1591" s="20" t="s">
        <v>6422</v>
      </c>
    </row>
    <row r="1592" spans="4:11" ht="114.75" x14ac:dyDescent="0.25">
      <c r="D1592" s="47">
        <v>443</v>
      </c>
      <c r="E1592" s="47" t="s">
        <v>833</v>
      </c>
      <c r="F1592" s="47" t="s">
        <v>1724</v>
      </c>
      <c r="G1592" s="47" t="s">
        <v>1996</v>
      </c>
      <c r="H1592" s="47" t="s">
        <v>1997</v>
      </c>
      <c r="I1592" s="47" t="s">
        <v>1998</v>
      </c>
      <c r="J1592" s="47">
        <v>1</v>
      </c>
      <c r="K1592" s="19" t="s">
        <v>6421</v>
      </c>
    </row>
    <row r="1593" spans="4:11" ht="77.25" thickBot="1" x14ac:dyDescent="0.3">
      <c r="D1593" s="48"/>
      <c r="E1593" s="48"/>
      <c r="F1593" s="48"/>
      <c r="G1593" s="48"/>
      <c r="H1593" s="48"/>
      <c r="I1593" s="48"/>
      <c r="J1593" s="48"/>
      <c r="K1593" s="20" t="s">
        <v>6422</v>
      </c>
    </row>
    <row r="1594" spans="4:11" ht="114.75" x14ac:dyDescent="0.25">
      <c r="D1594" s="47">
        <v>444</v>
      </c>
      <c r="E1594" s="47" t="s">
        <v>833</v>
      </c>
      <c r="F1594" s="47" t="s">
        <v>1724</v>
      </c>
      <c r="G1594" s="47" t="s">
        <v>1999</v>
      </c>
      <c r="H1594" s="47" t="s">
        <v>2000</v>
      </c>
      <c r="I1594" s="47" t="s">
        <v>2001</v>
      </c>
      <c r="J1594" s="47">
        <v>1</v>
      </c>
      <c r="K1594" s="19" t="s">
        <v>6421</v>
      </c>
    </row>
    <row r="1595" spans="4:11" ht="77.25" thickBot="1" x14ac:dyDescent="0.3">
      <c r="D1595" s="48"/>
      <c r="E1595" s="48"/>
      <c r="F1595" s="48"/>
      <c r="G1595" s="48"/>
      <c r="H1595" s="48"/>
      <c r="I1595" s="48"/>
      <c r="J1595" s="48"/>
      <c r="K1595" s="20" t="s">
        <v>6422</v>
      </c>
    </row>
    <row r="1596" spans="4:11" ht="114.75" x14ac:dyDescent="0.25">
      <c r="D1596" s="47">
        <v>445</v>
      </c>
      <c r="E1596" s="47" t="s">
        <v>833</v>
      </c>
      <c r="F1596" s="47" t="s">
        <v>1724</v>
      </c>
      <c r="G1596" s="47" t="s">
        <v>1252</v>
      </c>
      <c r="H1596" s="47" t="s">
        <v>1253</v>
      </c>
      <c r="I1596" s="47" t="s">
        <v>2002</v>
      </c>
      <c r="J1596" s="47">
        <v>1</v>
      </c>
      <c r="K1596" s="19" t="s">
        <v>6421</v>
      </c>
    </row>
    <row r="1597" spans="4:11" ht="77.25" thickBot="1" x14ac:dyDescent="0.3">
      <c r="D1597" s="48"/>
      <c r="E1597" s="48"/>
      <c r="F1597" s="48"/>
      <c r="G1597" s="48"/>
      <c r="H1597" s="48"/>
      <c r="I1597" s="48"/>
      <c r="J1597" s="48"/>
      <c r="K1597" s="20" t="s">
        <v>6422</v>
      </c>
    </row>
    <row r="1598" spans="4:11" ht="114.75" x14ac:dyDescent="0.25">
      <c r="D1598" s="47">
        <v>446</v>
      </c>
      <c r="E1598" s="47" t="s">
        <v>833</v>
      </c>
      <c r="F1598" s="47" t="s">
        <v>1724</v>
      </c>
      <c r="G1598" s="47" t="s">
        <v>2003</v>
      </c>
      <c r="H1598" s="47" t="s">
        <v>6456</v>
      </c>
      <c r="I1598" s="47" t="s">
        <v>2004</v>
      </c>
      <c r="J1598" s="47">
        <v>1</v>
      </c>
      <c r="K1598" s="19" t="s">
        <v>6421</v>
      </c>
    </row>
    <row r="1599" spans="4:11" ht="77.25" thickBot="1" x14ac:dyDescent="0.3">
      <c r="D1599" s="48"/>
      <c r="E1599" s="48"/>
      <c r="F1599" s="48"/>
      <c r="G1599" s="48"/>
      <c r="H1599" s="48"/>
      <c r="I1599" s="48"/>
      <c r="J1599" s="48"/>
      <c r="K1599" s="20" t="s">
        <v>6422</v>
      </c>
    </row>
    <row r="1600" spans="4:11" ht="114.75" x14ac:dyDescent="0.25">
      <c r="D1600" s="47">
        <v>447</v>
      </c>
      <c r="E1600" s="47" t="s">
        <v>833</v>
      </c>
      <c r="F1600" s="47" t="s">
        <v>1724</v>
      </c>
      <c r="G1600" s="47" t="s">
        <v>2005</v>
      </c>
      <c r="H1600" s="47" t="s">
        <v>2006</v>
      </c>
      <c r="I1600" s="47" t="s">
        <v>2007</v>
      </c>
      <c r="J1600" s="47">
        <v>1</v>
      </c>
      <c r="K1600" s="19" t="s">
        <v>6421</v>
      </c>
    </row>
    <row r="1601" spans="4:11" ht="77.25" thickBot="1" x14ac:dyDescent="0.3">
      <c r="D1601" s="48"/>
      <c r="E1601" s="48"/>
      <c r="F1601" s="48"/>
      <c r="G1601" s="48"/>
      <c r="H1601" s="48"/>
      <c r="I1601" s="48"/>
      <c r="J1601" s="48"/>
      <c r="K1601" s="20" t="s">
        <v>6422</v>
      </c>
    </row>
    <row r="1602" spans="4:11" ht="114.75" x14ac:dyDescent="0.25">
      <c r="D1602" s="47">
        <v>448</v>
      </c>
      <c r="E1602" s="47" t="s">
        <v>833</v>
      </c>
      <c r="F1602" s="47" t="s">
        <v>1724</v>
      </c>
      <c r="G1602" s="47" t="s">
        <v>2008</v>
      </c>
      <c r="H1602" s="47" t="s">
        <v>985</v>
      </c>
      <c r="I1602" s="47" t="s">
        <v>2009</v>
      </c>
      <c r="J1602" s="47">
        <v>1</v>
      </c>
      <c r="K1602" s="19" t="s">
        <v>6421</v>
      </c>
    </row>
    <row r="1603" spans="4:11" ht="77.25" thickBot="1" x14ac:dyDescent="0.3">
      <c r="D1603" s="48"/>
      <c r="E1603" s="48"/>
      <c r="F1603" s="48"/>
      <c r="G1603" s="48"/>
      <c r="H1603" s="48"/>
      <c r="I1603" s="48"/>
      <c r="J1603" s="48"/>
      <c r="K1603" s="20" t="s">
        <v>6422</v>
      </c>
    </row>
    <row r="1604" spans="4:11" ht="114.75" x14ac:dyDescent="0.25">
      <c r="D1604" s="47">
        <v>449</v>
      </c>
      <c r="E1604" s="47" t="s">
        <v>833</v>
      </c>
      <c r="F1604" s="47" t="s">
        <v>1724</v>
      </c>
      <c r="G1604" s="47" t="s">
        <v>2010</v>
      </c>
      <c r="H1604" s="47" t="s">
        <v>2011</v>
      </c>
      <c r="I1604" s="47" t="s">
        <v>2012</v>
      </c>
      <c r="J1604" s="47">
        <v>1</v>
      </c>
      <c r="K1604" s="19" t="s">
        <v>6421</v>
      </c>
    </row>
    <row r="1605" spans="4:11" ht="77.25" thickBot="1" x14ac:dyDescent="0.3">
      <c r="D1605" s="48"/>
      <c r="E1605" s="48"/>
      <c r="F1605" s="48"/>
      <c r="G1605" s="48"/>
      <c r="H1605" s="48"/>
      <c r="I1605" s="48"/>
      <c r="J1605" s="48"/>
      <c r="K1605" s="20" t="s">
        <v>6422</v>
      </c>
    </row>
    <row r="1606" spans="4:11" ht="114.75" x14ac:dyDescent="0.25">
      <c r="D1606" s="47">
        <v>450</v>
      </c>
      <c r="E1606" s="47" t="s">
        <v>833</v>
      </c>
      <c r="F1606" s="47" t="s">
        <v>1724</v>
      </c>
      <c r="G1606" s="47" t="s">
        <v>2013</v>
      </c>
      <c r="H1606" s="47" t="s">
        <v>2014</v>
      </c>
      <c r="I1606" s="17" t="s">
        <v>6457</v>
      </c>
      <c r="J1606" s="47">
        <v>1</v>
      </c>
      <c r="K1606" s="19" t="s">
        <v>6421</v>
      </c>
    </row>
    <row r="1607" spans="4:11" ht="90" thickBot="1" x14ac:dyDescent="0.3">
      <c r="D1607" s="48"/>
      <c r="E1607" s="48"/>
      <c r="F1607" s="48"/>
      <c r="G1607" s="48"/>
      <c r="H1607" s="48"/>
      <c r="I1607" s="18" t="s">
        <v>6458</v>
      </c>
      <c r="J1607" s="48"/>
      <c r="K1607" s="20" t="s">
        <v>6422</v>
      </c>
    </row>
    <row r="1608" spans="4:11" ht="114.75" x14ac:dyDescent="0.25">
      <c r="D1608" s="47">
        <v>451</v>
      </c>
      <c r="E1608" s="47" t="s">
        <v>833</v>
      </c>
      <c r="F1608" s="47" t="s">
        <v>1724</v>
      </c>
      <c r="G1608" s="47" t="s">
        <v>1279</v>
      </c>
      <c r="H1608" s="47" t="s">
        <v>2015</v>
      </c>
      <c r="I1608" s="47" t="s">
        <v>2016</v>
      </c>
      <c r="J1608" s="47">
        <v>1</v>
      </c>
      <c r="K1608" s="19" t="s">
        <v>6421</v>
      </c>
    </row>
    <row r="1609" spans="4:11" ht="77.25" thickBot="1" x14ac:dyDescent="0.3">
      <c r="D1609" s="48"/>
      <c r="E1609" s="48"/>
      <c r="F1609" s="48"/>
      <c r="G1609" s="48"/>
      <c r="H1609" s="48"/>
      <c r="I1609" s="48"/>
      <c r="J1609" s="48"/>
      <c r="K1609" s="20" t="s">
        <v>6422</v>
      </c>
    </row>
    <row r="1610" spans="4:11" ht="114.75" x14ac:dyDescent="0.25">
      <c r="D1610" s="47">
        <v>452</v>
      </c>
      <c r="E1610" s="47" t="s">
        <v>833</v>
      </c>
      <c r="F1610" s="47" t="s">
        <v>1724</v>
      </c>
      <c r="G1610" s="47" t="s">
        <v>1290</v>
      </c>
      <c r="H1610" s="47" t="s">
        <v>2017</v>
      </c>
      <c r="I1610" s="47" t="s">
        <v>2018</v>
      </c>
      <c r="J1610" s="47">
        <v>1</v>
      </c>
      <c r="K1610" s="19" t="s">
        <v>6421</v>
      </c>
    </row>
    <row r="1611" spans="4:11" ht="77.25" thickBot="1" x14ac:dyDescent="0.3">
      <c r="D1611" s="48"/>
      <c r="E1611" s="48"/>
      <c r="F1611" s="48"/>
      <c r="G1611" s="48"/>
      <c r="H1611" s="48"/>
      <c r="I1611" s="48"/>
      <c r="J1611" s="48"/>
      <c r="K1611" s="20" t="s">
        <v>6422</v>
      </c>
    </row>
    <row r="1612" spans="4:11" ht="114.75" x14ac:dyDescent="0.25">
      <c r="D1612" s="47">
        <v>453</v>
      </c>
      <c r="E1612" s="47" t="s">
        <v>833</v>
      </c>
      <c r="F1612" s="47" t="s">
        <v>1724</v>
      </c>
      <c r="G1612" s="47" t="s">
        <v>1292</v>
      </c>
      <c r="H1612" s="47" t="s">
        <v>1293</v>
      </c>
      <c r="I1612" s="47" t="s">
        <v>2019</v>
      </c>
      <c r="J1612" s="47">
        <v>1</v>
      </c>
      <c r="K1612" s="19" t="s">
        <v>6421</v>
      </c>
    </row>
    <row r="1613" spans="4:11" ht="77.25" thickBot="1" x14ac:dyDescent="0.3">
      <c r="D1613" s="48"/>
      <c r="E1613" s="48"/>
      <c r="F1613" s="48"/>
      <c r="G1613" s="48"/>
      <c r="H1613" s="48"/>
      <c r="I1613" s="48"/>
      <c r="J1613" s="48"/>
      <c r="K1613" s="20" t="s">
        <v>6422</v>
      </c>
    </row>
    <row r="1614" spans="4:11" ht="114.75" x14ac:dyDescent="0.25">
      <c r="D1614" s="47">
        <v>454</v>
      </c>
      <c r="E1614" s="47" t="s">
        <v>833</v>
      </c>
      <c r="F1614" s="47" t="s">
        <v>1724</v>
      </c>
      <c r="G1614" s="47" t="s">
        <v>1301</v>
      </c>
      <c r="H1614" s="47" t="s">
        <v>1302</v>
      </c>
      <c r="I1614" s="47" t="s">
        <v>2020</v>
      </c>
      <c r="J1614" s="47">
        <v>1</v>
      </c>
      <c r="K1614" s="19" t="s">
        <v>6421</v>
      </c>
    </row>
    <row r="1615" spans="4:11" ht="77.25" thickBot="1" x14ac:dyDescent="0.3">
      <c r="D1615" s="48"/>
      <c r="E1615" s="48"/>
      <c r="F1615" s="48"/>
      <c r="G1615" s="48"/>
      <c r="H1615" s="48"/>
      <c r="I1615" s="48"/>
      <c r="J1615" s="48"/>
      <c r="K1615" s="20" t="s">
        <v>6422</v>
      </c>
    </row>
    <row r="1616" spans="4:11" ht="114.75" x14ac:dyDescent="0.25">
      <c r="D1616" s="47">
        <v>455</v>
      </c>
      <c r="E1616" s="47" t="s">
        <v>833</v>
      </c>
      <c r="F1616" s="47" t="s">
        <v>1724</v>
      </c>
      <c r="G1616" s="47" t="s">
        <v>2021</v>
      </c>
      <c r="H1616" s="47" t="s">
        <v>2022</v>
      </c>
      <c r="I1616" s="47" t="s">
        <v>2023</v>
      </c>
      <c r="J1616" s="47">
        <v>1</v>
      </c>
      <c r="K1616" s="19" t="s">
        <v>6421</v>
      </c>
    </row>
    <row r="1617" spans="4:11" ht="77.25" thickBot="1" x14ac:dyDescent="0.3">
      <c r="D1617" s="48"/>
      <c r="E1617" s="48"/>
      <c r="F1617" s="48"/>
      <c r="G1617" s="48"/>
      <c r="H1617" s="48"/>
      <c r="I1617" s="48"/>
      <c r="J1617" s="48"/>
      <c r="K1617" s="20" t="s">
        <v>6422</v>
      </c>
    </row>
    <row r="1618" spans="4:11" ht="114.75" x14ac:dyDescent="0.25">
      <c r="D1618" s="47">
        <v>456</v>
      </c>
      <c r="E1618" s="47" t="s">
        <v>833</v>
      </c>
      <c r="F1618" s="47" t="s">
        <v>1724</v>
      </c>
      <c r="G1618" s="47" t="s">
        <v>1267</v>
      </c>
      <c r="H1618" s="47" t="s">
        <v>1268</v>
      </c>
      <c r="I1618" s="47" t="s">
        <v>2024</v>
      </c>
      <c r="J1618" s="47">
        <v>1</v>
      </c>
      <c r="K1618" s="19" t="s">
        <v>6421</v>
      </c>
    </row>
    <row r="1619" spans="4:11" ht="77.25" thickBot="1" x14ac:dyDescent="0.3">
      <c r="D1619" s="48"/>
      <c r="E1619" s="48"/>
      <c r="F1619" s="48"/>
      <c r="G1619" s="48"/>
      <c r="H1619" s="48"/>
      <c r="I1619" s="48"/>
      <c r="J1619" s="48"/>
      <c r="K1619" s="20" t="s">
        <v>6422</v>
      </c>
    </row>
    <row r="1620" spans="4:11" ht="114.75" x14ac:dyDescent="0.25">
      <c r="D1620" s="47">
        <v>457</v>
      </c>
      <c r="E1620" s="47" t="s">
        <v>833</v>
      </c>
      <c r="F1620" s="47" t="s">
        <v>1724</v>
      </c>
      <c r="G1620" s="47" t="s">
        <v>1270</v>
      </c>
      <c r="H1620" s="47" t="s">
        <v>1271</v>
      </c>
      <c r="I1620" s="47" t="s">
        <v>2025</v>
      </c>
      <c r="J1620" s="47">
        <v>1</v>
      </c>
      <c r="K1620" s="19" t="s">
        <v>6421</v>
      </c>
    </row>
    <row r="1621" spans="4:11" ht="77.25" thickBot="1" x14ac:dyDescent="0.3">
      <c r="D1621" s="48"/>
      <c r="E1621" s="48"/>
      <c r="F1621" s="48"/>
      <c r="G1621" s="48"/>
      <c r="H1621" s="48"/>
      <c r="I1621" s="48"/>
      <c r="J1621" s="48"/>
      <c r="K1621" s="20" t="s">
        <v>6422</v>
      </c>
    </row>
    <row r="1622" spans="4:11" ht="114.75" x14ac:dyDescent="0.25">
      <c r="D1622" s="47">
        <v>458</v>
      </c>
      <c r="E1622" s="47" t="s">
        <v>833</v>
      </c>
      <c r="F1622" s="47" t="s">
        <v>1724</v>
      </c>
      <c r="G1622" s="47" t="s">
        <v>1273</v>
      </c>
      <c r="H1622" s="47" t="s">
        <v>1274</v>
      </c>
      <c r="I1622" s="47" t="s">
        <v>2026</v>
      </c>
      <c r="J1622" s="47">
        <v>1</v>
      </c>
      <c r="K1622" s="19" t="s">
        <v>6421</v>
      </c>
    </row>
    <row r="1623" spans="4:11" ht="77.25" thickBot="1" x14ac:dyDescent="0.3">
      <c r="D1623" s="48"/>
      <c r="E1623" s="48"/>
      <c r="F1623" s="48"/>
      <c r="G1623" s="48"/>
      <c r="H1623" s="48"/>
      <c r="I1623" s="48"/>
      <c r="J1623" s="48"/>
      <c r="K1623" s="20" t="s">
        <v>6422</v>
      </c>
    </row>
    <row r="1624" spans="4:11" ht="114.75" x14ac:dyDescent="0.25">
      <c r="D1624" s="47">
        <v>459</v>
      </c>
      <c r="E1624" s="47" t="s">
        <v>833</v>
      </c>
      <c r="F1624" s="47" t="s">
        <v>1724</v>
      </c>
      <c r="G1624" s="47" t="s">
        <v>2027</v>
      </c>
      <c r="H1624" s="47" t="s">
        <v>2028</v>
      </c>
      <c r="I1624" s="47" t="s">
        <v>2029</v>
      </c>
      <c r="J1624" s="47">
        <v>1</v>
      </c>
      <c r="K1624" s="19" t="s">
        <v>6421</v>
      </c>
    </row>
    <row r="1625" spans="4:11" ht="77.25" thickBot="1" x14ac:dyDescent="0.3">
      <c r="D1625" s="48"/>
      <c r="E1625" s="48"/>
      <c r="F1625" s="48"/>
      <c r="G1625" s="48"/>
      <c r="H1625" s="48"/>
      <c r="I1625" s="48"/>
      <c r="J1625" s="48"/>
      <c r="K1625" s="20" t="s">
        <v>6422</v>
      </c>
    </row>
    <row r="1626" spans="4:11" ht="114.75" x14ac:dyDescent="0.25">
      <c r="D1626" s="47">
        <v>460</v>
      </c>
      <c r="E1626" s="47" t="s">
        <v>833</v>
      </c>
      <c r="F1626" s="47" t="s">
        <v>1724</v>
      </c>
      <c r="G1626" s="47" t="s">
        <v>1276</v>
      </c>
      <c r="H1626" s="47" t="s">
        <v>1277</v>
      </c>
      <c r="I1626" s="47" t="s">
        <v>2030</v>
      </c>
      <c r="J1626" s="47">
        <v>1</v>
      </c>
      <c r="K1626" s="19" t="s">
        <v>6421</v>
      </c>
    </row>
    <row r="1627" spans="4:11" ht="77.25" thickBot="1" x14ac:dyDescent="0.3">
      <c r="D1627" s="48"/>
      <c r="E1627" s="48"/>
      <c r="F1627" s="48"/>
      <c r="G1627" s="48"/>
      <c r="H1627" s="48"/>
      <c r="I1627" s="48"/>
      <c r="J1627" s="48"/>
      <c r="K1627" s="20" t="s">
        <v>6422</v>
      </c>
    </row>
    <row r="1628" spans="4:11" ht="114.75" x14ac:dyDescent="0.25">
      <c r="D1628" s="47">
        <v>461</v>
      </c>
      <c r="E1628" s="47" t="s">
        <v>833</v>
      </c>
      <c r="F1628" s="47" t="s">
        <v>1724</v>
      </c>
      <c r="G1628" s="47" t="s">
        <v>2031</v>
      </c>
      <c r="H1628" s="47" t="s">
        <v>2032</v>
      </c>
      <c r="I1628" s="47" t="s">
        <v>2033</v>
      </c>
      <c r="J1628" s="47">
        <v>1</v>
      </c>
      <c r="K1628" s="19" t="s">
        <v>6421</v>
      </c>
    </row>
    <row r="1629" spans="4:11" ht="77.25" thickBot="1" x14ac:dyDescent="0.3">
      <c r="D1629" s="48"/>
      <c r="E1629" s="48"/>
      <c r="F1629" s="48"/>
      <c r="G1629" s="48"/>
      <c r="H1629" s="48"/>
      <c r="I1629" s="48"/>
      <c r="J1629" s="48"/>
      <c r="K1629" s="20" t="s">
        <v>6422</v>
      </c>
    </row>
    <row r="1630" spans="4:11" ht="114.75" x14ac:dyDescent="0.25">
      <c r="D1630" s="47">
        <v>462</v>
      </c>
      <c r="E1630" s="47" t="s">
        <v>833</v>
      </c>
      <c r="F1630" s="47" t="s">
        <v>1724</v>
      </c>
      <c r="G1630" s="47" t="s">
        <v>1284</v>
      </c>
      <c r="H1630" s="47" t="s">
        <v>1285</v>
      </c>
      <c r="I1630" s="47" t="s">
        <v>2034</v>
      </c>
      <c r="J1630" s="47">
        <v>1</v>
      </c>
      <c r="K1630" s="19" t="s">
        <v>6421</v>
      </c>
    </row>
    <row r="1631" spans="4:11" ht="77.25" thickBot="1" x14ac:dyDescent="0.3">
      <c r="D1631" s="48"/>
      <c r="E1631" s="48"/>
      <c r="F1631" s="48"/>
      <c r="G1631" s="48"/>
      <c r="H1631" s="48"/>
      <c r="I1631" s="48"/>
      <c r="J1631" s="48"/>
      <c r="K1631" s="20" t="s">
        <v>6422</v>
      </c>
    </row>
    <row r="1632" spans="4:11" ht="114.75" x14ac:dyDescent="0.25">
      <c r="D1632" s="47">
        <v>463</v>
      </c>
      <c r="E1632" s="47" t="s">
        <v>833</v>
      </c>
      <c r="F1632" s="47" t="s">
        <v>1724</v>
      </c>
      <c r="G1632" s="47" t="s">
        <v>2035</v>
      </c>
      <c r="H1632" s="47" t="s">
        <v>2036</v>
      </c>
      <c r="I1632" s="47" t="s">
        <v>2037</v>
      </c>
      <c r="J1632" s="47">
        <v>1</v>
      </c>
      <c r="K1632" s="19" t="s">
        <v>6421</v>
      </c>
    </row>
    <row r="1633" spans="4:11" ht="77.25" thickBot="1" x14ac:dyDescent="0.3">
      <c r="D1633" s="48"/>
      <c r="E1633" s="48"/>
      <c r="F1633" s="48"/>
      <c r="G1633" s="48"/>
      <c r="H1633" s="48"/>
      <c r="I1633" s="48"/>
      <c r="J1633" s="48"/>
      <c r="K1633" s="20" t="s">
        <v>6422</v>
      </c>
    </row>
    <row r="1634" spans="4:11" ht="114.75" x14ac:dyDescent="0.25">
      <c r="D1634" s="47">
        <v>464</v>
      </c>
      <c r="E1634" s="47" t="s">
        <v>833</v>
      </c>
      <c r="F1634" s="47" t="s">
        <v>1724</v>
      </c>
      <c r="G1634" s="47" t="s">
        <v>2038</v>
      </c>
      <c r="H1634" s="47" t="s">
        <v>2039</v>
      </c>
      <c r="I1634" s="17" t="s">
        <v>6459</v>
      </c>
      <c r="J1634" s="47">
        <v>1</v>
      </c>
      <c r="K1634" s="19" t="s">
        <v>6421</v>
      </c>
    </row>
    <row r="1635" spans="4:11" ht="77.25" thickBot="1" x14ac:dyDescent="0.3">
      <c r="D1635" s="48"/>
      <c r="E1635" s="48"/>
      <c r="F1635" s="48"/>
      <c r="G1635" s="48"/>
      <c r="H1635" s="48"/>
      <c r="I1635" s="18" t="s">
        <v>6460</v>
      </c>
      <c r="J1635" s="48"/>
      <c r="K1635" s="20" t="s">
        <v>6422</v>
      </c>
    </row>
    <row r="1636" spans="4:11" ht="114.75" x14ac:dyDescent="0.25">
      <c r="D1636" s="47">
        <v>465</v>
      </c>
      <c r="E1636" s="47" t="s">
        <v>833</v>
      </c>
      <c r="F1636" s="47" t="s">
        <v>1724</v>
      </c>
      <c r="G1636" s="47" t="s">
        <v>1295</v>
      </c>
      <c r="H1636" s="47" t="s">
        <v>1296</v>
      </c>
      <c r="I1636" s="47" t="s">
        <v>2040</v>
      </c>
      <c r="J1636" s="47">
        <v>1</v>
      </c>
      <c r="K1636" s="19" t="s">
        <v>6421</v>
      </c>
    </row>
    <row r="1637" spans="4:11" ht="77.25" thickBot="1" x14ac:dyDescent="0.3">
      <c r="D1637" s="48"/>
      <c r="E1637" s="48"/>
      <c r="F1637" s="48"/>
      <c r="G1637" s="48"/>
      <c r="H1637" s="48"/>
      <c r="I1637" s="48"/>
      <c r="J1637" s="48"/>
      <c r="K1637" s="20" t="s">
        <v>6422</v>
      </c>
    </row>
    <row r="1638" spans="4:11" ht="114.75" x14ac:dyDescent="0.25">
      <c r="D1638" s="47">
        <v>466</v>
      </c>
      <c r="E1638" s="47" t="s">
        <v>833</v>
      </c>
      <c r="F1638" s="47" t="s">
        <v>1724</v>
      </c>
      <c r="G1638" s="47" t="s">
        <v>2041</v>
      </c>
      <c r="H1638" s="47" t="s">
        <v>2042</v>
      </c>
      <c r="I1638" s="47" t="s">
        <v>2043</v>
      </c>
      <c r="J1638" s="47">
        <v>1</v>
      </c>
      <c r="K1638" s="19" t="s">
        <v>6421</v>
      </c>
    </row>
    <row r="1639" spans="4:11" ht="77.25" thickBot="1" x14ac:dyDescent="0.3">
      <c r="D1639" s="48"/>
      <c r="E1639" s="48"/>
      <c r="F1639" s="48"/>
      <c r="G1639" s="48"/>
      <c r="H1639" s="48"/>
      <c r="I1639" s="48"/>
      <c r="J1639" s="48"/>
      <c r="K1639" s="20" t="s">
        <v>6422</v>
      </c>
    </row>
    <row r="1640" spans="4:11" ht="114.75" x14ac:dyDescent="0.25">
      <c r="D1640" s="47">
        <v>467</v>
      </c>
      <c r="E1640" s="47" t="s">
        <v>833</v>
      </c>
      <c r="F1640" s="47" t="s">
        <v>1724</v>
      </c>
      <c r="G1640" s="47" t="s">
        <v>2044</v>
      </c>
      <c r="H1640" s="47" t="s">
        <v>2045</v>
      </c>
      <c r="I1640" s="47" t="s">
        <v>2046</v>
      </c>
      <c r="J1640" s="47">
        <v>1</v>
      </c>
      <c r="K1640" s="19" t="s">
        <v>6421</v>
      </c>
    </row>
    <row r="1641" spans="4:11" ht="77.25" thickBot="1" x14ac:dyDescent="0.3">
      <c r="D1641" s="48"/>
      <c r="E1641" s="48"/>
      <c r="F1641" s="48"/>
      <c r="G1641" s="48"/>
      <c r="H1641" s="48"/>
      <c r="I1641" s="48"/>
      <c r="J1641" s="48"/>
      <c r="K1641" s="20" t="s">
        <v>6422</v>
      </c>
    </row>
    <row r="1642" spans="4:11" ht="114.75" x14ac:dyDescent="0.25">
      <c r="D1642" s="47">
        <v>468</v>
      </c>
      <c r="E1642" s="47" t="s">
        <v>833</v>
      </c>
      <c r="F1642" s="47" t="s">
        <v>1724</v>
      </c>
      <c r="G1642" s="47" t="s">
        <v>2047</v>
      </c>
      <c r="H1642" s="47" t="s">
        <v>2048</v>
      </c>
      <c r="I1642" s="47" t="s">
        <v>6461</v>
      </c>
      <c r="J1642" s="47">
        <v>1</v>
      </c>
      <c r="K1642" s="19" t="s">
        <v>6421</v>
      </c>
    </row>
    <row r="1643" spans="4:11" ht="77.25" thickBot="1" x14ac:dyDescent="0.3">
      <c r="D1643" s="48"/>
      <c r="E1643" s="48"/>
      <c r="F1643" s="48"/>
      <c r="G1643" s="48"/>
      <c r="H1643" s="48"/>
      <c r="I1643" s="48"/>
      <c r="J1643" s="48"/>
      <c r="K1643" s="20" t="s">
        <v>6422</v>
      </c>
    </row>
    <row r="1644" spans="4:11" ht="114.75" x14ac:dyDescent="0.25">
      <c r="D1644" s="47">
        <v>469</v>
      </c>
      <c r="E1644" s="47" t="s">
        <v>833</v>
      </c>
      <c r="F1644" s="47" t="s">
        <v>1724</v>
      </c>
      <c r="G1644" s="47" t="s">
        <v>2049</v>
      </c>
      <c r="H1644" s="47" t="s">
        <v>2050</v>
      </c>
      <c r="I1644" s="47" t="s">
        <v>2051</v>
      </c>
      <c r="J1644" s="47">
        <v>1</v>
      </c>
      <c r="K1644" s="19" t="s">
        <v>6421</v>
      </c>
    </row>
    <row r="1645" spans="4:11" ht="77.25" thickBot="1" x14ac:dyDescent="0.3">
      <c r="D1645" s="48"/>
      <c r="E1645" s="48"/>
      <c r="F1645" s="48"/>
      <c r="G1645" s="48"/>
      <c r="H1645" s="48"/>
      <c r="I1645" s="48"/>
      <c r="J1645" s="48"/>
      <c r="K1645" s="20" t="s">
        <v>6422</v>
      </c>
    </row>
    <row r="1646" spans="4:11" ht="114.75" x14ac:dyDescent="0.25">
      <c r="D1646" s="47">
        <v>470</v>
      </c>
      <c r="E1646" s="47" t="s">
        <v>833</v>
      </c>
      <c r="F1646" s="47" t="s">
        <v>1724</v>
      </c>
      <c r="G1646" s="47" t="s">
        <v>2052</v>
      </c>
      <c r="H1646" s="47" t="s">
        <v>2053</v>
      </c>
      <c r="I1646" s="47" t="s">
        <v>2054</v>
      </c>
      <c r="J1646" s="47">
        <v>1</v>
      </c>
      <c r="K1646" s="19" t="s">
        <v>6421</v>
      </c>
    </row>
    <row r="1647" spans="4:11" ht="77.25" thickBot="1" x14ac:dyDescent="0.3">
      <c r="D1647" s="48"/>
      <c r="E1647" s="48"/>
      <c r="F1647" s="48"/>
      <c r="G1647" s="48"/>
      <c r="H1647" s="48"/>
      <c r="I1647" s="48"/>
      <c r="J1647" s="48"/>
      <c r="K1647" s="20" t="s">
        <v>6422</v>
      </c>
    </row>
    <row r="1648" spans="4:11" ht="114.75" x14ac:dyDescent="0.25">
      <c r="D1648" s="47">
        <v>471</v>
      </c>
      <c r="E1648" s="47" t="s">
        <v>833</v>
      </c>
      <c r="F1648" s="47" t="s">
        <v>1724</v>
      </c>
      <c r="G1648" s="47" t="s">
        <v>1322</v>
      </c>
      <c r="H1648" s="47" t="s">
        <v>1323</v>
      </c>
      <c r="I1648" s="47" t="s">
        <v>2055</v>
      </c>
      <c r="J1648" s="47">
        <v>1</v>
      </c>
      <c r="K1648" s="19" t="s">
        <v>6421</v>
      </c>
    </row>
    <row r="1649" spans="4:11" ht="77.25" thickBot="1" x14ac:dyDescent="0.3">
      <c r="D1649" s="48"/>
      <c r="E1649" s="48"/>
      <c r="F1649" s="48"/>
      <c r="G1649" s="48"/>
      <c r="H1649" s="48"/>
      <c r="I1649" s="48"/>
      <c r="J1649" s="48"/>
      <c r="K1649" s="20" t="s">
        <v>6422</v>
      </c>
    </row>
    <row r="1650" spans="4:11" ht="114.75" x14ac:dyDescent="0.25">
      <c r="D1650" s="47">
        <v>472</v>
      </c>
      <c r="E1650" s="47" t="s">
        <v>833</v>
      </c>
      <c r="F1650" s="47" t="s">
        <v>1724</v>
      </c>
      <c r="G1650" s="47" t="s">
        <v>2056</v>
      </c>
      <c r="H1650" s="47" t="s">
        <v>2057</v>
      </c>
      <c r="I1650" s="47" t="s">
        <v>2058</v>
      </c>
      <c r="J1650" s="47">
        <v>1</v>
      </c>
      <c r="K1650" s="19" t="s">
        <v>6421</v>
      </c>
    </row>
    <row r="1651" spans="4:11" ht="77.25" thickBot="1" x14ac:dyDescent="0.3">
      <c r="D1651" s="48"/>
      <c r="E1651" s="48"/>
      <c r="F1651" s="48"/>
      <c r="G1651" s="48"/>
      <c r="H1651" s="48"/>
      <c r="I1651" s="48"/>
      <c r="J1651" s="48"/>
      <c r="K1651" s="20" t="s">
        <v>6422</v>
      </c>
    </row>
    <row r="1652" spans="4:11" ht="114.75" x14ac:dyDescent="0.25">
      <c r="D1652" s="47">
        <v>473</v>
      </c>
      <c r="E1652" s="47" t="s">
        <v>833</v>
      </c>
      <c r="F1652" s="47" t="s">
        <v>1724</v>
      </c>
      <c r="G1652" s="47" t="s">
        <v>1325</v>
      </c>
      <c r="H1652" s="47" t="s">
        <v>1326</v>
      </c>
      <c r="I1652" s="47" t="s">
        <v>2059</v>
      </c>
      <c r="J1652" s="47">
        <v>1</v>
      </c>
      <c r="K1652" s="19" t="s">
        <v>6421</v>
      </c>
    </row>
    <row r="1653" spans="4:11" ht="77.25" thickBot="1" x14ac:dyDescent="0.3">
      <c r="D1653" s="48"/>
      <c r="E1653" s="48"/>
      <c r="F1653" s="48"/>
      <c r="G1653" s="48"/>
      <c r="H1653" s="48"/>
      <c r="I1653" s="48"/>
      <c r="J1653" s="48"/>
      <c r="K1653" s="20" t="s">
        <v>6422</v>
      </c>
    </row>
    <row r="1654" spans="4:11" ht="114.75" x14ac:dyDescent="0.25">
      <c r="D1654" s="47">
        <v>474</v>
      </c>
      <c r="E1654" s="47" t="s">
        <v>833</v>
      </c>
      <c r="F1654" s="47" t="s">
        <v>1724</v>
      </c>
      <c r="G1654" s="47" t="s">
        <v>2060</v>
      </c>
      <c r="H1654" s="47" t="s">
        <v>2061</v>
      </c>
      <c r="I1654" s="47" t="s">
        <v>2062</v>
      </c>
      <c r="J1654" s="47">
        <v>1</v>
      </c>
      <c r="K1654" s="19" t="s">
        <v>6421</v>
      </c>
    </row>
    <row r="1655" spans="4:11" ht="77.25" thickBot="1" x14ac:dyDescent="0.3">
      <c r="D1655" s="48"/>
      <c r="E1655" s="48"/>
      <c r="F1655" s="48"/>
      <c r="G1655" s="48"/>
      <c r="H1655" s="48"/>
      <c r="I1655" s="48"/>
      <c r="J1655" s="48"/>
      <c r="K1655" s="20" t="s">
        <v>6422</v>
      </c>
    </row>
    <row r="1656" spans="4:11" ht="114.75" x14ac:dyDescent="0.25">
      <c r="D1656" s="47">
        <v>475</v>
      </c>
      <c r="E1656" s="47" t="s">
        <v>833</v>
      </c>
      <c r="F1656" s="47" t="s">
        <v>1724</v>
      </c>
      <c r="G1656" s="47" t="s">
        <v>2063</v>
      </c>
      <c r="H1656" s="47" t="s">
        <v>2064</v>
      </c>
      <c r="I1656" s="47" t="s">
        <v>2065</v>
      </c>
      <c r="J1656" s="47">
        <v>1</v>
      </c>
      <c r="K1656" s="19" t="s">
        <v>6421</v>
      </c>
    </row>
    <row r="1657" spans="4:11" ht="77.25" thickBot="1" x14ac:dyDescent="0.3">
      <c r="D1657" s="48"/>
      <c r="E1657" s="48"/>
      <c r="F1657" s="48"/>
      <c r="G1657" s="48"/>
      <c r="H1657" s="48"/>
      <c r="I1657" s="48"/>
      <c r="J1657" s="48"/>
      <c r="K1657" s="20" t="s">
        <v>6422</v>
      </c>
    </row>
    <row r="1658" spans="4:11" ht="114.75" x14ac:dyDescent="0.25">
      <c r="D1658" s="47">
        <v>476</v>
      </c>
      <c r="E1658" s="47" t="s">
        <v>833</v>
      </c>
      <c r="F1658" s="47" t="s">
        <v>1724</v>
      </c>
      <c r="G1658" s="47" t="s">
        <v>1328</v>
      </c>
      <c r="H1658" s="47" t="s">
        <v>1329</v>
      </c>
      <c r="I1658" s="47" t="s">
        <v>2066</v>
      </c>
      <c r="J1658" s="47">
        <v>2</v>
      </c>
      <c r="K1658" s="19" t="s">
        <v>6421</v>
      </c>
    </row>
    <row r="1659" spans="4:11" ht="77.25" thickBot="1" x14ac:dyDescent="0.3">
      <c r="D1659" s="48"/>
      <c r="E1659" s="48"/>
      <c r="F1659" s="48"/>
      <c r="G1659" s="48"/>
      <c r="H1659" s="48"/>
      <c r="I1659" s="48"/>
      <c r="J1659" s="48"/>
      <c r="K1659" s="20" t="s">
        <v>6422</v>
      </c>
    </row>
    <row r="1660" spans="4:11" ht="114.75" x14ac:dyDescent="0.25">
      <c r="D1660" s="47">
        <v>477</v>
      </c>
      <c r="E1660" s="47" t="s">
        <v>833</v>
      </c>
      <c r="F1660" s="47" t="s">
        <v>1724</v>
      </c>
      <c r="G1660" s="47" t="s">
        <v>1331</v>
      </c>
      <c r="H1660" s="47" t="s">
        <v>1332</v>
      </c>
      <c r="I1660" s="47" t="s">
        <v>2067</v>
      </c>
      <c r="J1660" s="47">
        <v>2</v>
      </c>
      <c r="K1660" s="19" t="s">
        <v>6421</v>
      </c>
    </row>
    <row r="1661" spans="4:11" ht="77.25" thickBot="1" x14ac:dyDescent="0.3">
      <c r="D1661" s="48"/>
      <c r="E1661" s="48"/>
      <c r="F1661" s="48"/>
      <c r="G1661" s="48"/>
      <c r="H1661" s="48"/>
      <c r="I1661" s="48"/>
      <c r="J1661" s="48"/>
      <c r="K1661" s="20" t="s">
        <v>6422</v>
      </c>
    </row>
    <row r="1662" spans="4:11" ht="114.75" x14ac:dyDescent="0.25">
      <c r="D1662" s="47">
        <v>478</v>
      </c>
      <c r="E1662" s="47" t="s">
        <v>833</v>
      </c>
      <c r="F1662" s="47" t="s">
        <v>1724</v>
      </c>
      <c r="G1662" s="47" t="s">
        <v>2068</v>
      </c>
      <c r="H1662" s="47" t="s">
        <v>2069</v>
      </c>
      <c r="I1662" s="47" t="s">
        <v>2070</v>
      </c>
      <c r="J1662" s="47">
        <v>3</v>
      </c>
      <c r="K1662" s="19" t="s">
        <v>6421</v>
      </c>
    </row>
    <row r="1663" spans="4:11" ht="77.25" thickBot="1" x14ac:dyDescent="0.3">
      <c r="D1663" s="48"/>
      <c r="E1663" s="48"/>
      <c r="F1663" s="48"/>
      <c r="G1663" s="48"/>
      <c r="H1663" s="48"/>
      <c r="I1663" s="48"/>
      <c r="J1663" s="48"/>
      <c r="K1663" s="20" t="s">
        <v>6422</v>
      </c>
    </row>
    <row r="1664" spans="4:11" ht="114.75" x14ac:dyDescent="0.25">
      <c r="D1664" s="47">
        <v>479</v>
      </c>
      <c r="E1664" s="47" t="s">
        <v>833</v>
      </c>
      <c r="F1664" s="47" t="s">
        <v>1724</v>
      </c>
      <c r="G1664" s="47" t="s">
        <v>1334</v>
      </c>
      <c r="H1664" s="47" t="s">
        <v>1335</v>
      </c>
      <c r="I1664" s="47" t="s">
        <v>2071</v>
      </c>
      <c r="J1664" s="47">
        <v>6</v>
      </c>
      <c r="K1664" s="19" t="s">
        <v>6421</v>
      </c>
    </row>
    <row r="1665" spans="4:11" ht="77.25" thickBot="1" x14ac:dyDescent="0.3">
      <c r="D1665" s="48"/>
      <c r="E1665" s="48"/>
      <c r="F1665" s="48"/>
      <c r="G1665" s="48"/>
      <c r="H1665" s="48"/>
      <c r="I1665" s="48"/>
      <c r="J1665" s="48"/>
      <c r="K1665" s="20" t="s">
        <v>6422</v>
      </c>
    </row>
    <row r="1666" spans="4:11" ht="114.75" x14ac:dyDescent="0.25">
      <c r="D1666" s="47">
        <v>480</v>
      </c>
      <c r="E1666" s="47" t="s">
        <v>833</v>
      </c>
      <c r="F1666" s="47" t="s">
        <v>1724</v>
      </c>
      <c r="G1666" s="47" t="s">
        <v>2072</v>
      </c>
      <c r="H1666" s="47" t="s">
        <v>2073</v>
      </c>
      <c r="I1666" s="47" t="s">
        <v>2074</v>
      </c>
      <c r="J1666" s="47">
        <v>1</v>
      </c>
      <c r="K1666" s="19" t="s">
        <v>6421</v>
      </c>
    </row>
    <row r="1667" spans="4:11" ht="77.25" thickBot="1" x14ac:dyDescent="0.3">
      <c r="D1667" s="48"/>
      <c r="E1667" s="48"/>
      <c r="F1667" s="48"/>
      <c r="G1667" s="48"/>
      <c r="H1667" s="48"/>
      <c r="I1667" s="48"/>
      <c r="J1667" s="48"/>
      <c r="K1667" s="20" t="s">
        <v>6422</v>
      </c>
    </row>
    <row r="1668" spans="4:11" ht="114.75" x14ac:dyDescent="0.25">
      <c r="D1668" s="47">
        <v>481</v>
      </c>
      <c r="E1668" s="47" t="s">
        <v>833</v>
      </c>
      <c r="F1668" s="47" t="s">
        <v>1724</v>
      </c>
      <c r="G1668" s="47" t="s">
        <v>2075</v>
      </c>
      <c r="H1668" s="47" t="s">
        <v>2076</v>
      </c>
      <c r="I1668" s="47" t="s">
        <v>2077</v>
      </c>
      <c r="J1668" s="47">
        <v>1</v>
      </c>
      <c r="K1668" s="19" t="s">
        <v>6421</v>
      </c>
    </row>
    <row r="1669" spans="4:11" ht="77.25" thickBot="1" x14ac:dyDescent="0.3">
      <c r="D1669" s="48"/>
      <c r="E1669" s="48"/>
      <c r="F1669" s="48"/>
      <c r="G1669" s="48"/>
      <c r="H1669" s="48"/>
      <c r="I1669" s="48"/>
      <c r="J1669" s="48"/>
      <c r="K1669" s="20" t="s">
        <v>6422</v>
      </c>
    </row>
    <row r="1670" spans="4:11" ht="114.75" x14ac:dyDescent="0.25">
      <c r="D1670" s="47">
        <v>482</v>
      </c>
      <c r="E1670" s="47" t="s">
        <v>833</v>
      </c>
      <c r="F1670" s="47" t="s">
        <v>1724</v>
      </c>
      <c r="G1670" s="47" t="s">
        <v>2078</v>
      </c>
      <c r="H1670" s="47" t="s">
        <v>2079</v>
      </c>
      <c r="I1670" s="47" t="s">
        <v>2080</v>
      </c>
      <c r="J1670" s="47">
        <v>1</v>
      </c>
      <c r="K1670" s="19" t="s">
        <v>6421</v>
      </c>
    </row>
    <row r="1671" spans="4:11" ht="77.25" thickBot="1" x14ac:dyDescent="0.3">
      <c r="D1671" s="48"/>
      <c r="E1671" s="48"/>
      <c r="F1671" s="48"/>
      <c r="G1671" s="48"/>
      <c r="H1671" s="48"/>
      <c r="I1671" s="48"/>
      <c r="J1671" s="48"/>
      <c r="K1671" s="20" t="s">
        <v>6422</v>
      </c>
    </row>
    <row r="1672" spans="4:11" ht="114.75" x14ac:dyDescent="0.25">
      <c r="D1672" s="47">
        <v>483</v>
      </c>
      <c r="E1672" s="47" t="s">
        <v>833</v>
      </c>
      <c r="F1672" s="47" t="s">
        <v>1724</v>
      </c>
      <c r="G1672" s="47" t="s">
        <v>1346</v>
      </c>
      <c r="H1672" s="47" t="s">
        <v>1347</v>
      </c>
      <c r="I1672" s="47" t="s">
        <v>2081</v>
      </c>
      <c r="J1672" s="47">
        <v>1</v>
      </c>
      <c r="K1672" s="19" t="s">
        <v>6421</v>
      </c>
    </row>
    <row r="1673" spans="4:11" ht="77.25" thickBot="1" x14ac:dyDescent="0.3">
      <c r="D1673" s="48"/>
      <c r="E1673" s="48"/>
      <c r="F1673" s="48"/>
      <c r="G1673" s="48"/>
      <c r="H1673" s="48"/>
      <c r="I1673" s="48"/>
      <c r="J1673" s="48"/>
      <c r="K1673" s="20" t="s">
        <v>6422</v>
      </c>
    </row>
    <row r="1674" spans="4:11" ht="114.75" x14ac:dyDescent="0.25">
      <c r="D1674" s="47">
        <v>484</v>
      </c>
      <c r="E1674" s="47" t="s">
        <v>833</v>
      </c>
      <c r="F1674" s="47" t="s">
        <v>1724</v>
      </c>
      <c r="G1674" s="47" t="s">
        <v>1348</v>
      </c>
      <c r="H1674" s="47" t="s">
        <v>1349</v>
      </c>
      <c r="I1674" s="47" t="s">
        <v>2082</v>
      </c>
      <c r="J1674" s="47">
        <v>1</v>
      </c>
      <c r="K1674" s="19" t="s">
        <v>6421</v>
      </c>
    </row>
    <row r="1675" spans="4:11" ht="77.25" thickBot="1" x14ac:dyDescent="0.3">
      <c r="D1675" s="48"/>
      <c r="E1675" s="48"/>
      <c r="F1675" s="48"/>
      <c r="G1675" s="48"/>
      <c r="H1675" s="48"/>
      <c r="I1675" s="48"/>
      <c r="J1675" s="48"/>
      <c r="K1675" s="20" t="s">
        <v>6422</v>
      </c>
    </row>
    <row r="1676" spans="4:11" ht="114.75" x14ac:dyDescent="0.25">
      <c r="D1676" s="47">
        <v>485</v>
      </c>
      <c r="E1676" s="47" t="s">
        <v>833</v>
      </c>
      <c r="F1676" s="47" t="s">
        <v>1724</v>
      </c>
      <c r="G1676" s="47" t="s">
        <v>2083</v>
      </c>
      <c r="H1676" s="47" t="s">
        <v>2084</v>
      </c>
      <c r="I1676" s="47" t="s">
        <v>2085</v>
      </c>
      <c r="J1676" s="47">
        <v>1</v>
      </c>
      <c r="K1676" s="19" t="s">
        <v>6421</v>
      </c>
    </row>
    <row r="1677" spans="4:11" ht="77.25" thickBot="1" x14ac:dyDescent="0.3">
      <c r="D1677" s="48"/>
      <c r="E1677" s="48"/>
      <c r="F1677" s="48"/>
      <c r="G1677" s="48"/>
      <c r="H1677" s="48"/>
      <c r="I1677" s="48"/>
      <c r="J1677" s="48"/>
      <c r="K1677" s="20" t="s">
        <v>6422</v>
      </c>
    </row>
    <row r="1678" spans="4:11" ht="114.75" x14ac:dyDescent="0.25">
      <c r="D1678" s="47">
        <v>486</v>
      </c>
      <c r="E1678" s="47" t="s">
        <v>833</v>
      </c>
      <c r="F1678" s="47" t="s">
        <v>1724</v>
      </c>
      <c r="G1678" s="47" t="s">
        <v>2086</v>
      </c>
      <c r="H1678" s="47" t="s">
        <v>2087</v>
      </c>
      <c r="I1678" s="47" t="s">
        <v>2088</v>
      </c>
      <c r="J1678" s="47">
        <v>1</v>
      </c>
      <c r="K1678" s="19" t="s">
        <v>6421</v>
      </c>
    </row>
    <row r="1679" spans="4:11" ht="77.25" thickBot="1" x14ac:dyDescent="0.3">
      <c r="D1679" s="48"/>
      <c r="E1679" s="48"/>
      <c r="F1679" s="48"/>
      <c r="G1679" s="48"/>
      <c r="H1679" s="48"/>
      <c r="I1679" s="48"/>
      <c r="J1679" s="48"/>
      <c r="K1679" s="20" t="s">
        <v>6422</v>
      </c>
    </row>
    <row r="1680" spans="4:11" ht="114.75" x14ac:dyDescent="0.25">
      <c r="D1680" s="47">
        <v>487</v>
      </c>
      <c r="E1680" s="47" t="s">
        <v>833</v>
      </c>
      <c r="F1680" s="47" t="s">
        <v>1724</v>
      </c>
      <c r="G1680" s="47" t="s">
        <v>2089</v>
      </c>
      <c r="H1680" s="47" t="s">
        <v>2090</v>
      </c>
      <c r="I1680" s="17" t="s">
        <v>6462</v>
      </c>
      <c r="J1680" s="47">
        <v>1</v>
      </c>
      <c r="K1680" s="19" t="s">
        <v>6421</v>
      </c>
    </row>
    <row r="1681" spans="4:11" ht="77.25" thickBot="1" x14ac:dyDescent="0.3">
      <c r="D1681" s="48"/>
      <c r="E1681" s="48"/>
      <c r="F1681" s="48"/>
      <c r="G1681" s="48"/>
      <c r="H1681" s="48"/>
      <c r="I1681" s="18" t="s">
        <v>6463</v>
      </c>
      <c r="J1681" s="48"/>
      <c r="K1681" s="20" t="s">
        <v>6422</v>
      </c>
    </row>
    <row r="1682" spans="4:11" ht="114.75" x14ac:dyDescent="0.25">
      <c r="D1682" s="47">
        <v>488</v>
      </c>
      <c r="E1682" s="47" t="s">
        <v>833</v>
      </c>
      <c r="F1682" s="47" t="s">
        <v>1724</v>
      </c>
      <c r="G1682" s="47" t="s">
        <v>2091</v>
      </c>
      <c r="H1682" s="47" t="s">
        <v>2092</v>
      </c>
      <c r="I1682" s="47" t="s">
        <v>2093</v>
      </c>
      <c r="J1682" s="47">
        <v>1</v>
      </c>
      <c r="K1682" s="19" t="s">
        <v>6421</v>
      </c>
    </row>
    <row r="1683" spans="4:11" ht="77.25" thickBot="1" x14ac:dyDescent="0.3">
      <c r="D1683" s="48"/>
      <c r="E1683" s="48"/>
      <c r="F1683" s="48"/>
      <c r="G1683" s="48"/>
      <c r="H1683" s="48"/>
      <c r="I1683" s="48"/>
      <c r="J1683" s="48"/>
      <c r="K1683" s="20" t="s">
        <v>6422</v>
      </c>
    </row>
    <row r="1684" spans="4:11" ht="114.75" x14ac:dyDescent="0.25">
      <c r="D1684" s="47">
        <v>489</v>
      </c>
      <c r="E1684" s="47" t="s">
        <v>833</v>
      </c>
      <c r="F1684" s="47" t="s">
        <v>1724</v>
      </c>
      <c r="G1684" s="47" t="s">
        <v>2094</v>
      </c>
      <c r="H1684" s="47" t="s">
        <v>2095</v>
      </c>
      <c r="I1684" s="47" t="s">
        <v>2096</v>
      </c>
      <c r="J1684" s="47">
        <v>1</v>
      </c>
      <c r="K1684" s="19" t="s">
        <v>6421</v>
      </c>
    </row>
    <row r="1685" spans="4:11" ht="77.25" thickBot="1" x14ac:dyDescent="0.3">
      <c r="D1685" s="48"/>
      <c r="E1685" s="48"/>
      <c r="F1685" s="48"/>
      <c r="G1685" s="48"/>
      <c r="H1685" s="48"/>
      <c r="I1685" s="48"/>
      <c r="J1685" s="48"/>
      <c r="K1685" s="20" t="s">
        <v>6422</v>
      </c>
    </row>
    <row r="1686" spans="4:11" ht="114.75" x14ac:dyDescent="0.25">
      <c r="D1686" s="47">
        <v>490</v>
      </c>
      <c r="E1686" s="47" t="s">
        <v>833</v>
      </c>
      <c r="F1686" s="47" t="s">
        <v>1724</v>
      </c>
      <c r="G1686" s="47" t="s">
        <v>1363</v>
      </c>
      <c r="H1686" s="47" t="s">
        <v>1364</v>
      </c>
      <c r="I1686" s="47" t="s">
        <v>2097</v>
      </c>
      <c r="J1686" s="47">
        <v>1</v>
      </c>
      <c r="K1686" s="19" t="s">
        <v>6421</v>
      </c>
    </row>
    <row r="1687" spans="4:11" ht="77.25" thickBot="1" x14ac:dyDescent="0.3">
      <c r="D1687" s="48"/>
      <c r="E1687" s="48"/>
      <c r="F1687" s="48"/>
      <c r="G1687" s="48"/>
      <c r="H1687" s="48"/>
      <c r="I1687" s="48"/>
      <c r="J1687" s="48"/>
      <c r="K1687" s="20" t="s">
        <v>6422</v>
      </c>
    </row>
    <row r="1688" spans="4:11" ht="114.75" x14ac:dyDescent="0.25">
      <c r="D1688" s="47">
        <v>491</v>
      </c>
      <c r="E1688" s="47" t="s">
        <v>833</v>
      </c>
      <c r="F1688" s="47" t="s">
        <v>1724</v>
      </c>
      <c r="G1688" s="47" t="s">
        <v>2098</v>
      </c>
      <c r="H1688" s="47" t="s">
        <v>2099</v>
      </c>
      <c r="I1688" s="47" t="s">
        <v>2100</v>
      </c>
      <c r="J1688" s="47">
        <v>1</v>
      </c>
      <c r="K1688" s="19" t="s">
        <v>6421</v>
      </c>
    </row>
    <row r="1689" spans="4:11" ht="77.25" thickBot="1" x14ac:dyDescent="0.3">
      <c r="D1689" s="48"/>
      <c r="E1689" s="48"/>
      <c r="F1689" s="48"/>
      <c r="G1689" s="48"/>
      <c r="H1689" s="48"/>
      <c r="I1689" s="48"/>
      <c r="J1689" s="48"/>
      <c r="K1689" s="20" t="s">
        <v>6422</v>
      </c>
    </row>
    <row r="1690" spans="4:11" ht="114.75" x14ac:dyDescent="0.25">
      <c r="D1690" s="47">
        <v>492</v>
      </c>
      <c r="E1690" s="47" t="s">
        <v>833</v>
      </c>
      <c r="F1690" s="47" t="s">
        <v>1724</v>
      </c>
      <c r="G1690" s="47" t="s">
        <v>1366</v>
      </c>
      <c r="H1690" s="47" t="s">
        <v>1367</v>
      </c>
      <c r="I1690" s="47" t="s">
        <v>2101</v>
      </c>
      <c r="J1690" s="47">
        <v>1</v>
      </c>
      <c r="K1690" s="19" t="s">
        <v>6421</v>
      </c>
    </row>
    <row r="1691" spans="4:11" ht="77.25" thickBot="1" x14ac:dyDescent="0.3">
      <c r="D1691" s="48"/>
      <c r="E1691" s="48"/>
      <c r="F1691" s="48"/>
      <c r="G1691" s="48"/>
      <c r="H1691" s="48"/>
      <c r="I1691" s="48"/>
      <c r="J1691" s="48"/>
      <c r="K1691" s="20" t="s">
        <v>6422</v>
      </c>
    </row>
    <row r="1692" spans="4:11" ht="114.75" x14ac:dyDescent="0.25">
      <c r="D1692" s="47">
        <v>493</v>
      </c>
      <c r="E1692" s="47" t="s">
        <v>833</v>
      </c>
      <c r="F1692" s="47" t="s">
        <v>1724</v>
      </c>
      <c r="G1692" s="47" t="s">
        <v>1372</v>
      </c>
      <c r="H1692" s="47" t="s">
        <v>1373</v>
      </c>
      <c r="I1692" s="47" t="s">
        <v>2102</v>
      </c>
      <c r="J1692" s="47">
        <v>1</v>
      </c>
      <c r="K1692" s="19" t="s">
        <v>6421</v>
      </c>
    </row>
    <row r="1693" spans="4:11" ht="77.25" thickBot="1" x14ac:dyDescent="0.3">
      <c r="D1693" s="48"/>
      <c r="E1693" s="48"/>
      <c r="F1693" s="48"/>
      <c r="G1693" s="48"/>
      <c r="H1693" s="48"/>
      <c r="I1693" s="48"/>
      <c r="J1693" s="48"/>
      <c r="K1693" s="20" t="s">
        <v>6422</v>
      </c>
    </row>
    <row r="1694" spans="4:11" ht="114.75" x14ac:dyDescent="0.25">
      <c r="D1694" s="47">
        <v>494</v>
      </c>
      <c r="E1694" s="47" t="s">
        <v>833</v>
      </c>
      <c r="F1694" s="47" t="s">
        <v>1724</v>
      </c>
      <c r="G1694" s="47" t="s">
        <v>1375</v>
      </c>
      <c r="H1694" s="47" t="s">
        <v>1376</v>
      </c>
      <c r="I1694" s="47" t="s">
        <v>2103</v>
      </c>
      <c r="J1694" s="47">
        <v>1</v>
      </c>
      <c r="K1694" s="19" t="s">
        <v>6421</v>
      </c>
    </row>
    <row r="1695" spans="4:11" ht="77.25" thickBot="1" x14ac:dyDescent="0.3">
      <c r="D1695" s="48"/>
      <c r="E1695" s="48"/>
      <c r="F1695" s="48"/>
      <c r="G1695" s="48"/>
      <c r="H1695" s="48"/>
      <c r="I1695" s="48"/>
      <c r="J1695" s="48"/>
      <c r="K1695" s="20" t="s">
        <v>6422</v>
      </c>
    </row>
    <row r="1696" spans="4:11" ht="114.75" x14ac:dyDescent="0.25">
      <c r="D1696" s="47">
        <v>495</v>
      </c>
      <c r="E1696" s="47" t="s">
        <v>833</v>
      </c>
      <c r="F1696" s="47" t="s">
        <v>1724</v>
      </c>
      <c r="G1696" s="47" t="s">
        <v>1378</v>
      </c>
      <c r="H1696" s="47" t="s">
        <v>1379</v>
      </c>
      <c r="I1696" s="47" t="s">
        <v>2104</v>
      </c>
      <c r="J1696" s="47">
        <v>1</v>
      </c>
      <c r="K1696" s="19" t="s">
        <v>6421</v>
      </c>
    </row>
    <row r="1697" spans="4:11" ht="77.25" thickBot="1" x14ac:dyDescent="0.3">
      <c r="D1697" s="48"/>
      <c r="E1697" s="48"/>
      <c r="F1697" s="48"/>
      <c r="G1697" s="48"/>
      <c r="H1697" s="48"/>
      <c r="I1697" s="48"/>
      <c r="J1697" s="48"/>
      <c r="K1697" s="20" t="s">
        <v>6422</v>
      </c>
    </row>
    <row r="1698" spans="4:11" ht="114.75" x14ac:dyDescent="0.25">
      <c r="D1698" s="47">
        <v>496</v>
      </c>
      <c r="E1698" s="47" t="s">
        <v>833</v>
      </c>
      <c r="F1698" s="47" t="s">
        <v>1724</v>
      </c>
      <c r="G1698" s="47" t="s">
        <v>1381</v>
      </c>
      <c r="H1698" s="47" t="s">
        <v>2105</v>
      </c>
      <c r="I1698" s="47" t="s">
        <v>2106</v>
      </c>
      <c r="J1698" s="47">
        <v>1</v>
      </c>
      <c r="K1698" s="19" t="s">
        <v>6421</v>
      </c>
    </row>
    <row r="1699" spans="4:11" ht="77.25" thickBot="1" x14ac:dyDescent="0.3">
      <c r="D1699" s="48"/>
      <c r="E1699" s="48"/>
      <c r="F1699" s="48"/>
      <c r="G1699" s="48"/>
      <c r="H1699" s="48"/>
      <c r="I1699" s="48"/>
      <c r="J1699" s="48"/>
      <c r="K1699" s="20" t="s">
        <v>6422</v>
      </c>
    </row>
    <row r="1700" spans="4:11" ht="114.75" x14ac:dyDescent="0.25">
      <c r="D1700" s="47">
        <v>497</v>
      </c>
      <c r="E1700" s="47" t="s">
        <v>833</v>
      </c>
      <c r="F1700" s="47" t="s">
        <v>1724</v>
      </c>
      <c r="G1700" s="47" t="s">
        <v>2107</v>
      </c>
      <c r="H1700" s="47" t="s">
        <v>2108</v>
      </c>
      <c r="I1700" s="47" t="s">
        <v>2109</v>
      </c>
      <c r="J1700" s="47">
        <v>1</v>
      </c>
      <c r="K1700" s="19" t="s">
        <v>6421</v>
      </c>
    </row>
    <row r="1701" spans="4:11" ht="77.25" thickBot="1" x14ac:dyDescent="0.3">
      <c r="D1701" s="48"/>
      <c r="E1701" s="48"/>
      <c r="F1701" s="48"/>
      <c r="G1701" s="48"/>
      <c r="H1701" s="48"/>
      <c r="I1701" s="48"/>
      <c r="J1701" s="48"/>
      <c r="K1701" s="20" t="s">
        <v>6422</v>
      </c>
    </row>
    <row r="1702" spans="4:11" ht="114.75" x14ac:dyDescent="0.25">
      <c r="D1702" s="47">
        <v>498</v>
      </c>
      <c r="E1702" s="47" t="s">
        <v>833</v>
      </c>
      <c r="F1702" s="47" t="s">
        <v>1724</v>
      </c>
      <c r="G1702" s="47" t="s">
        <v>1383</v>
      </c>
      <c r="H1702" s="47" t="s">
        <v>1384</v>
      </c>
      <c r="I1702" s="47" t="s">
        <v>2110</v>
      </c>
      <c r="J1702" s="47">
        <v>1</v>
      </c>
      <c r="K1702" s="19" t="s">
        <v>6421</v>
      </c>
    </row>
    <row r="1703" spans="4:11" ht="77.25" thickBot="1" x14ac:dyDescent="0.3">
      <c r="D1703" s="48"/>
      <c r="E1703" s="48"/>
      <c r="F1703" s="48"/>
      <c r="G1703" s="48"/>
      <c r="H1703" s="48"/>
      <c r="I1703" s="48"/>
      <c r="J1703" s="48"/>
      <c r="K1703" s="20" t="s">
        <v>6422</v>
      </c>
    </row>
    <row r="1704" spans="4:11" ht="114.75" x14ac:dyDescent="0.25">
      <c r="D1704" s="47">
        <v>499</v>
      </c>
      <c r="E1704" s="47" t="s">
        <v>833</v>
      </c>
      <c r="F1704" s="47" t="s">
        <v>1724</v>
      </c>
      <c r="G1704" s="47" t="s">
        <v>1386</v>
      </c>
      <c r="H1704" s="47" t="s">
        <v>2111</v>
      </c>
      <c r="I1704" s="47" t="s">
        <v>2112</v>
      </c>
      <c r="J1704" s="47">
        <v>1</v>
      </c>
      <c r="K1704" s="19" t="s">
        <v>6421</v>
      </c>
    </row>
    <row r="1705" spans="4:11" ht="77.25" thickBot="1" x14ac:dyDescent="0.3">
      <c r="D1705" s="48"/>
      <c r="E1705" s="48"/>
      <c r="F1705" s="48"/>
      <c r="G1705" s="48"/>
      <c r="H1705" s="48"/>
      <c r="I1705" s="48"/>
      <c r="J1705" s="48"/>
      <c r="K1705" s="20" t="s">
        <v>6422</v>
      </c>
    </row>
    <row r="1706" spans="4:11" ht="114.75" x14ac:dyDescent="0.25">
      <c r="D1706" s="47">
        <v>500</v>
      </c>
      <c r="E1706" s="47" t="s">
        <v>833</v>
      </c>
      <c r="F1706" s="47" t="s">
        <v>1724</v>
      </c>
      <c r="G1706" s="47" t="s">
        <v>1388</v>
      </c>
      <c r="H1706" s="47" t="s">
        <v>1389</v>
      </c>
      <c r="I1706" s="47" t="s">
        <v>2113</v>
      </c>
      <c r="J1706" s="47">
        <v>1</v>
      </c>
      <c r="K1706" s="19" t="s">
        <v>6421</v>
      </c>
    </row>
    <row r="1707" spans="4:11" ht="77.25" thickBot="1" x14ac:dyDescent="0.3">
      <c r="D1707" s="48"/>
      <c r="E1707" s="48"/>
      <c r="F1707" s="48"/>
      <c r="G1707" s="48"/>
      <c r="H1707" s="48"/>
      <c r="I1707" s="48"/>
      <c r="J1707" s="48"/>
      <c r="K1707" s="20" t="s">
        <v>6422</v>
      </c>
    </row>
    <row r="1708" spans="4:11" ht="114.75" x14ac:dyDescent="0.25">
      <c r="D1708" s="47">
        <v>501</v>
      </c>
      <c r="E1708" s="47" t="s">
        <v>833</v>
      </c>
      <c r="F1708" s="47" t="s">
        <v>1724</v>
      </c>
      <c r="G1708" s="47" t="s">
        <v>2114</v>
      </c>
      <c r="H1708" s="47" t="s">
        <v>2115</v>
      </c>
      <c r="I1708" s="47" t="s">
        <v>2116</v>
      </c>
      <c r="J1708" s="47">
        <v>1</v>
      </c>
      <c r="K1708" s="19" t="s">
        <v>6421</v>
      </c>
    </row>
    <row r="1709" spans="4:11" ht="77.25" thickBot="1" x14ac:dyDescent="0.3">
      <c r="D1709" s="48"/>
      <c r="E1709" s="48"/>
      <c r="F1709" s="48"/>
      <c r="G1709" s="48"/>
      <c r="H1709" s="48"/>
      <c r="I1709" s="48"/>
      <c r="J1709" s="48"/>
      <c r="K1709" s="20" t="s">
        <v>6422</v>
      </c>
    </row>
    <row r="1710" spans="4:11" ht="114.75" x14ac:dyDescent="0.25">
      <c r="D1710" s="47">
        <v>502</v>
      </c>
      <c r="E1710" s="47" t="s">
        <v>833</v>
      </c>
      <c r="F1710" s="47" t="s">
        <v>1724</v>
      </c>
      <c r="G1710" s="47" t="s">
        <v>1391</v>
      </c>
      <c r="H1710" s="47" t="s">
        <v>1392</v>
      </c>
      <c r="I1710" s="47" t="s">
        <v>2117</v>
      </c>
      <c r="J1710" s="47">
        <v>1</v>
      </c>
      <c r="K1710" s="19" t="s">
        <v>6421</v>
      </c>
    </row>
    <row r="1711" spans="4:11" ht="77.25" thickBot="1" x14ac:dyDescent="0.3">
      <c r="D1711" s="48"/>
      <c r="E1711" s="48"/>
      <c r="F1711" s="48"/>
      <c r="G1711" s="48"/>
      <c r="H1711" s="48"/>
      <c r="I1711" s="48"/>
      <c r="J1711" s="48"/>
      <c r="K1711" s="20" t="s">
        <v>6422</v>
      </c>
    </row>
    <row r="1712" spans="4:11" ht="114.75" x14ac:dyDescent="0.25">
      <c r="D1712" s="47">
        <v>503</v>
      </c>
      <c r="E1712" s="47" t="s">
        <v>833</v>
      </c>
      <c r="F1712" s="47" t="s">
        <v>1724</v>
      </c>
      <c r="G1712" s="47" t="s">
        <v>2118</v>
      </c>
      <c r="H1712" s="47" t="s">
        <v>6464</v>
      </c>
      <c r="I1712" s="47" t="s">
        <v>2119</v>
      </c>
      <c r="J1712" s="47">
        <v>1</v>
      </c>
      <c r="K1712" s="19" t="s">
        <v>6421</v>
      </c>
    </row>
    <row r="1713" spans="4:11" ht="77.25" thickBot="1" x14ac:dyDescent="0.3">
      <c r="D1713" s="48"/>
      <c r="E1713" s="48"/>
      <c r="F1713" s="48"/>
      <c r="G1713" s="48"/>
      <c r="H1713" s="48"/>
      <c r="I1713" s="48"/>
      <c r="J1713" s="48"/>
      <c r="K1713" s="20" t="s">
        <v>6422</v>
      </c>
    </row>
    <row r="1714" spans="4:11" ht="114.75" x14ac:dyDescent="0.25">
      <c r="D1714" s="47">
        <v>504</v>
      </c>
      <c r="E1714" s="47" t="s">
        <v>833</v>
      </c>
      <c r="F1714" s="47" t="s">
        <v>1724</v>
      </c>
      <c r="G1714" s="47" t="s">
        <v>2120</v>
      </c>
      <c r="H1714" s="47" t="s">
        <v>2121</v>
      </c>
      <c r="I1714" s="47" t="s">
        <v>2122</v>
      </c>
      <c r="J1714" s="47">
        <v>1</v>
      </c>
      <c r="K1714" s="19" t="s">
        <v>6421</v>
      </c>
    </row>
    <row r="1715" spans="4:11" ht="77.25" thickBot="1" x14ac:dyDescent="0.3">
      <c r="D1715" s="48"/>
      <c r="E1715" s="48"/>
      <c r="F1715" s="48"/>
      <c r="G1715" s="48"/>
      <c r="H1715" s="48"/>
      <c r="I1715" s="48"/>
      <c r="J1715" s="48"/>
      <c r="K1715" s="20" t="s">
        <v>6422</v>
      </c>
    </row>
    <row r="1716" spans="4:11" ht="114.75" x14ac:dyDescent="0.25">
      <c r="D1716" s="47">
        <v>505</v>
      </c>
      <c r="E1716" s="47" t="s">
        <v>833</v>
      </c>
      <c r="F1716" s="47" t="s">
        <v>1724</v>
      </c>
      <c r="G1716" s="47" t="s">
        <v>2120</v>
      </c>
      <c r="H1716" s="47" t="s">
        <v>2121</v>
      </c>
      <c r="I1716" s="47" t="s">
        <v>2123</v>
      </c>
      <c r="J1716" s="47">
        <v>1</v>
      </c>
      <c r="K1716" s="19" t="s">
        <v>6421</v>
      </c>
    </row>
    <row r="1717" spans="4:11" ht="77.25" thickBot="1" x14ac:dyDescent="0.3">
      <c r="D1717" s="48"/>
      <c r="E1717" s="48"/>
      <c r="F1717" s="48"/>
      <c r="G1717" s="48"/>
      <c r="H1717" s="48"/>
      <c r="I1717" s="48"/>
      <c r="J1717" s="48"/>
      <c r="K1717" s="20" t="s">
        <v>6422</v>
      </c>
    </row>
    <row r="1718" spans="4:11" ht="114.75" x14ac:dyDescent="0.25">
      <c r="D1718" s="47">
        <v>506</v>
      </c>
      <c r="E1718" s="47" t="s">
        <v>833</v>
      </c>
      <c r="F1718" s="47" t="s">
        <v>1724</v>
      </c>
      <c r="G1718" s="47" t="s">
        <v>2124</v>
      </c>
      <c r="H1718" s="47" t="s">
        <v>2125</v>
      </c>
      <c r="I1718" s="47" t="s">
        <v>2126</v>
      </c>
      <c r="J1718" s="47">
        <v>1</v>
      </c>
      <c r="K1718" s="19" t="s">
        <v>6421</v>
      </c>
    </row>
    <row r="1719" spans="4:11" ht="77.25" thickBot="1" x14ac:dyDescent="0.3">
      <c r="D1719" s="48"/>
      <c r="E1719" s="48"/>
      <c r="F1719" s="48"/>
      <c r="G1719" s="48"/>
      <c r="H1719" s="48"/>
      <c r="I1719" s="48"/>
      <c r="J1719" s="48"/>
      <c r="K1719" s="20" t="s">
        <v>6422</v>
      </c>
    </row>
    <row r="1720" spans="4:11" ht="114.75" x14ac:dyDescent="0.25">
      <c r="D1720" s="47">
        <v>507</v>
      </c>
      <c r="E1720" s="47" t="s">
        <v>833</v>
      </c>
      <c r="F1720" s="47" t="s">
        <v>1724</v>
      </c>
      <c r="G1720" s="47" t="s">
        <v>2127</v>
      </c>
      <c r="H1720" s="47" t="s">
        <v>2128</v>
      </c>
      <c r="I1720" s="47" t="s">
        <v>2129</v>
      </c>
      <c r="J1720" s="47">
        <v>1</v>
      </c>
      <c r="K1720" s="19" t="s">
        <v>6421</v>
      </c>
    </row>
    <row r="1721" spans="4:11" ht="77.25" thickBot="1" x14ac:dyDescent="0.3">
      <c r="D1721" s="48"/>
      <c r="E1721" s="48"/>
      <c r="F1721" s="48"/>
      <c r="G1721" s="48"/>
      <c r="H1721" s="48"/>
      <c r="I1721" s="48"/>
      <c r="J1721" s="48"/>
      <c r="K1721" s="20" t="s">
        <v>6422</v>
      </c>
    </row>
    <row r="1722" spans="4:11" ht="114.75" x14ac:dyDescent="0.25">
      <c r="D1722" s="47">
        <v>508</v>
      </c>
      <c r="E1722" s="47" t="s">
        <v>833</v>
      </c>
      <c r="F1722" s="47" t="s">
        <v>1724</v>
      </c>
      <c r="G1722" s="47" t="s">
        <v>2130</v>
      </c>
      <c r="H1722" s="47" t="s">
        <v>2131</v>
      </c>
      <c r="I1722" s="47" t="s">
        <v>2132</v>
      </c>
      <c r="J1722" s="47">
        <v>1</v>
      </c>
      <c r="K1722" s="19" t="s">
        <v>6421</v>
      </c>
    </row>
    <row r="1723" spans="4:11" ht="77.25" thickBot="1" x14ac:dyDescent="0.3">
      <c r="D1723" s="48"/>
      <c r="E1723" s="48"/>
      <c r="F1723" s="48"/>
      <c r="G1723" s="48"/>
      <c r="H1723" s="48"/>
      <c r="I1723" s="48"/>
      <c r="J1723" s="48"/>
      <c r="K1723" s="20" t="s">
        <v>6422</v>
      </c>
    </row>
    <row r="1724" spans="4:11" ht="114.75" x14ac:dyDescent="0.25">
      <c r="D1724" s="47">
        <v>509</v>
      </c>
      <c r="E1724" s="47" t="s">
        <v>833</v>
      </c>
      <c r="F1724" s="47" t="s">
        <v>1724</v>
      </c>
      <c r="G1724" s="47" t="s">
        <v>2133</v>
      </c>
      <c r="H1724" s="47" t="s">
        <v>2134</v>
      </c>
      <c r="I1724" s="47" t="s">
        <v>2135</v>
      </c>
      <c r="J1724" s="47">
        <v>1</v>
      </c>
      <c r="K1724" s="19" t="s">
        <v>6421</v>
      </c>
    </row>
    <row r="1725" spans="4:11" ht="77.25" thickBot="1" x14ac:dyDescent="0.3">
      <c r="D1725" s="48"/>
      <c r="E1725" s="48"/>
      <c r="F1725" s="48"/>
      <c r="G1725" s="48"/>
      <c r="H1725" s="48"/>
      <c r="I1725" s="48"/>
      <c r="J1725" s="48"/>
      <c r="K1725" s="20" t="s">
        <v>6422</v>
      </c>
    </row>
    <row r="1726" spans="4:11" ht="114.75" x14ac:dyDescent="0.25">
      <c r="D1726" s="47">
        <v>510</v>
      </c>
      <c r="E1726" s="47" t="s">
        <v>833</v>
      </c>
      <c r="F1726" s="47" t="s">
        <v>1724</v>
      </c>
      <c r="G1726" s="47" t="s">
        <v>2136</v>
      </c>
      <c r="H1726" s="47" t="s">
        <v>2137</v>
      </c>
      <c r="I1726" s="47" t="s">
        <v>2138</v>
      </c>
      <c r="J1726" s="47">
        <v>1</v>
      </c>
      <c r="K1726" s="19" t="s">
        <v>6421</v>
      </c>
    </row>
    <row r="1727" spans="4:11" ht="77.25" thickBot="1" x14ac:dyDescent="0.3">
      <c r="D1727" s="48"/>
      <c r="E1727" s="48"/>
      <c r="F1727" s="48"/>
      <c r="G1727" s="48"/>
      <c r="H1727" s="48"/>
      <c r="I1727" s="48"/>
      <c r="J1727" s="48"/>
      <c r="K1727" s="20" t="s">
        <v>6422</v>
      </c>
    </row>
    <row r="1728" spans="4:11" ht="114.75" x14ac:dyDescent="0.25">
      <c r="D1728" s="47">
        <v>511</v>
      </c>
      <c r="E1728" s="47" t="s">
        <v>833</v>
      </c>
      <c r="F1728" s="47" t="s">
        <v>1724</v>
      </c>
      <c r="G1728" s="47" t="s">
        <v>1423</v>
      </c>
      <c r="H1728" s="47" t="s">
        <v>1424</v>
      </c>
      <c r="I1728" s="47" t="s">
        <v>2139</v>
      </c>
      <c r="J1728" s="47">
        <v>1</v>
      </c>
      <c r="K1728" s="19" t="s">
        <v>6421</v>
      </c>
    </row>
    <row r="1729" spans="4:11" ht="77.25" thickBot="1" x14ac:dyDescent="0.3">
      <c r="D1729" s="48"/>
      <c r="E1729" s="48"/>
      <c r="F1729" s="48"/>
      <c r="G1729" s="48"/>
      <c r="H1729" s="48"/>
      <c r="I1729" s="48"/>
      <c r="J1729" s="48"/>
      <c r="K1729" s="20" t="s">
        <v>6422</v>
      </c>
    </row>
    <row r="1730" spans="4:11" ht="114.75" x14ac:dyDescent="0.25">
      <c r="D1730" s="47">
        <v>512</v>
      </c>
      <c r="E1730" s="47" t="s">
        <v>833</v>
      </c>
      <c r="F1730" s="47" t="s">
        <v>1724</v>
      </c>
      <c r="G1730" s="47" t="s">
        <v>2140</v>
      </c>
      <c r="H1730" s="47" t="s">
        <v>2141</v>
      </c>
      <c r="I1730" s="47" t="s">
        <v>2142</v>
      </c>
      <c r="J1730" s="47">
        <v>3</v>
      </c>
      <c r="K1730" s="19" t="s">
        <v>6421</v>
      </c>
    </row>
    <row r="1731" spans="4:11" ht="77.25" thickBot="1" x14ac:dyDescent="0.3">
      <c r="D1731" s="48"/>
      <c r="E1731" s="48"/>
      <c r="F1731" s="48"/>
      <c r="G1731" s="48"/>
      <c r="H1731" s="48"/>
      <c r="I1731" s="48"/>
      <c r="J1731" s="48"/>
      <c r="K1731" s="20" t="s">
        <v>6422</v>
      </c>
    </row>
    <row r="1732" spans="4:11" ht="114.75" x14ac:dyDescent="0.25">
      <c r="D1732" s="47">
        <v>513</v>
      </c>
      <c r="E1732" s="47" t="s">
        <v>833</v>
      </c>
      <c r="F1732" s="47" t="s">
        <v>1724</v>
      </c>
      <c r="G1732" s="47" t="s">
        <v>2143</v>
      </c>
      <c r="H1732" s="47" t="s">
        <v>2144</v>
      </c>
      <c r="I1732" s="17" t="s">
        <v>6465</v>
      </c>
      <c r="J1732" s="47">
        <v>1</v>
      </c>
      <c r="K1732" s="19" t="s">
        <v>6421</v>
      </c>
    </row>
    <row r="1733" spans="4:11" ht="77.25" thickBot="1" x14ac:dyDescent="0.3">
      <c r="D1733" s="48"/>
      <c r="E1733" s="48"/>
      <c r="F1733" s="48"/>
      <c r="G1733" s="48"/>
      <c r="H1733" s="48"/>
      <c r="I1733" s="18" t="s">
        <v>6466</v>
      </c>
      <c r="J1733" s="48"/>
      <c r="K1733" s="20" t="s">
        <v>6422</v>
      </c>
    </row>
    <row r="1734" spans="4:11" ht="114.75" x14ac:dyDescent="0.25">
      <c r="D1734" s="47">
        <v>514</v>
      </c>
      <c r="E1734" s="47" t="s">
        <v>833</v>
      </c>
      <c r="F1734" s="47" t="s">
        <v>1724</v>
      </c>
      <c r="G1734" s="47" t="s">
        <v>1423</v>
      </c>
      <c r="H1734" s="47" t="s">
        <v>2145</v>
      </c>
      <c r="I1734" s="47" t="s">
        <v>2146</v>
      </c>
      <c r="J1734" s="47">
        <v>3</v>
      </c>
      <c r="K1734" s="19" t="s">
        <v>6421</v>
      </c>
    </row>
    <row r="1735" spans="4:11" ht="77.25" thickBot="1" x14ac:dyDescent="0.3">
      <c r="D1735" s="48"/>
      <c r="E1735" s="48"/>
      <c r="F1735" s="48"/>
      <c r="G1735" s="48"/>
      <c r="H1735" s="48"/>
      <c r="I1735" s="48"/>
      <c r="J1735" s="48"/>
      <c r="K1735" s="20" t="s">
        <v>6422</v>
      </c>
    </row>
    <row r="1736" spans="4:11" ht="114.75" x14ac:dyDescent="0.25">
      <c r="D1736" s="47">
        <v>515</v>
      </c>
      <c r="E1736" s="47" t="s">
        <v>833</v>
      </c>
      <c r="F1736" s="47" t="s">
        <v>1724</v>
      </c>
      <c r="G1736" s="47" t="s">
        <v>1426</v>
      </c>
      <c r="H1736" s="47" t="s">
        <v>2147</v>
      </c>
      <c r="I1736" s="47" t="s">
        <v>2148</v>
      </c>
      <c r="J1736" s="47">
        <v>3</v>
      </c>
      <c r="K1736" s="19" t="s">
        <v>6421</v>
      </c>
    </row>
    <row r="1737" spans="4:11" ht="77.25" thickBot="1" x14ac:dyDescent="0.3">
      <c r="D1737" s="48"/>
      <c r="E1737" s="48"/>
      <c r="F1737" s="48"/>
      <c r="G1737" s="48"/>
      <c r="H1737" s="48"/>
      <c r="I1737" s="48"/>
      <c r="J1737" s="48"/>
      <c r="K1737" s="20" t="s">
        <v>6422</v>
      </c>
    </row>
    <row r="1738" spans="4:11" ht="114.75" x14ac:dyDescent="0.25">
      <c r="D1738" s="47">
        <v>516</v>
      </c>
      <c r="E1738" s="47" t="s">
        <v>833</v>
      </c>
      <c r="F1738" s="47" t="s">
        <v>1724</v>
      </c>
      <c r="G1738" s="47" t="s">
        <v>2149</v>
      </c>
      <c r="H1738" s="47" t="s">
        <v>2150</v>
      </c>
      <c r="I1738" s="47" t="s">
        <v>2151</v>
      </c>
      <c r="J1738" s="47">
        <v>2</v>
      </c>
      <c r="K1738" s="19" t="s">
        <v>6421</v>
      </c>
    </row>
    <row r="1739" spans="4:11" ht="77.25" thickBot="1" x14ac:dyDescent="0.3">
      <c r="D1739" s="48"/>
      <c r="E1739" s="48"/>
      <c r="F1739" s="48"/>
      <c r="G1739" s="48"/>
      <c r="H1739" s="48"/>
      <c r="I1739" s="48"/>
      <c r="J1739" s="48"/>
      <c r="K1739" s="20" t="s">
        <v>6422</v>
      </c>
    </row>
    <row r="1740" spans="4:11" ht="114.75" x14ac:dyDescent="0.25">
      <c r="D1740" s="47">
        <v>517</v>
      </c>
      <c r="E1740" s="47" t="s">
        <v>833</v>
      </c>
      <c r="F1740" s="47" t="s">
        <v>1724</v>
      </c>
      <c r="G1740" s="47" t="s">
        <v>2152</v>
      </c>
      <c r="H1740" s="47" t="s">
        <v>2153</v>
      </c>
      <c r="I1740" s="47" t="s">
        <v>2154</v>
      </c>
      <c r="J1740" s="47">
        <v>2</v>
      </c>
      <c r="K1740" s="19" t="s">
        <v>6421</v>
      </c>
    </row>
    <row r="1741" spans="4:11" ht="77.25" thickBot="1" x14ac:dyDescent="0.3">
      <c r="D1741" s="48"/>
      <c r="E1741" s="48"/>
      <c r="F1741" s="48"/>
      <c r="G1741" s="48"/>
      <c r="H1741" s="48"/>
      <c r="I1741" s="48"/>
      <c r="J1741" s="48"/>
      <c r="K1741" s="20" t="s">
        <v>6422</v>
      </c>
    </row>
    <row r="1742" spans="4:11" ht="114.75" x14ac:dyDescent="0.25">
      <c r="D1742" s="47">
        <v>518</v>
      </c>
      <c r="E1742" s="47" t="s">
        <v>833</v>
      </c>
      <c r="F1742" s="47" t="s">
        <v>1724</v>
      </c>
      <c r="G1742" s="47" t="s">
        <v>2155</v>
      </c>
      <c r="H1742" s="47" t="s">
        <v>2156</v>
      </c>
      <c r="I1742" s="47" t="s">
        <v>2157</v>
      </c>
      <c r="J1742" s="47">
        <v>1</v>
      </c>
      <c r="K1742" s="19" t="s">
        <v>6421</v>
      </c>
    </row>
    <row r="1743" spans="4:11" ht="77.25" thickBot="1" x14ac:dyDescent="0.3">
      <c r="D1743" s="48"/>
      <c r="E1743" s="48"/>
      <c r="F1743" s="48"/>
      <c r="G1743" s="48"/>
      <c r="H1743" s="48"/>
      <c r="I1743" s="48"/>
      <c r="J1743" s="48"/>
      <c r="K1743" s="20" t="s">
        <v>6422</v>
      </c>
    </row>
    <row r="1744" spans="4:11" ht="114.75" x14ac:dyDescent="0.25">
      <c r="D1744" s="47">
        <v>519</v>
      </c>
      <c r="E1744" s="47" t="s">
        <v>833</v>
      </c>
      <c r="F1744" s="47" t="s">
        <v>1724</v>
      </c>
      <c r="G1744" s="47" t="s">
        <v>1428</v>
      </c>
      <c r="H1744" s="47" t="s">
        <v>1429</v>
      </c>
      <c r="I1744" s="47" t="s">
        <v>2158</v>
      </c>
      <c r="J1744" s="47">
        <v>2</v>
      </c>
      <c r="K1744" s="19" t="s">
        <v>6421</v>
      </c>
    </row>
    <row r="1745" spans="4:11" ht="77.25" thickBot="1" x14ac:dyDescent="0.3">
      <c r="D1745" s="48"/>
      <c r="E1745" s="48"/>
      <c r="F1745" s="48"/>
      <c r="G1745" s="48"/>
      <c r="H1745" s="48"/>
      <c r="I1745" s="48"/>
      <c r="J1745" s="48"/>
      <c r="K1745" s="20" t="s">
        <v>6422</v>
      </c>
    </row>
    <row r="1746" spans="4:11" ht="114.75" x14ac:dyDescent="0.25">
      <c r="D1746" s="47">
        <v>520</v>
      </c>
      <c r="E1746" s="47" t="s">
        <v>833</v>
      </c>
      <c r="F1746" s="47" t="s">
        <v>1724</v>
      </c>
      <c r="G1746" s="47" t="s">
        <v>2159</v>
      </c>
      <c r="H1746" s="47" t="s">
        <v>1431</v>
      </c>
      <c r="I1746" s="47" t="s">
        <v>2160</v>
      </c>
      <c r="J1746" s="47">
        <v>1</v>
      </c>
      <c r="K1746" s="19" t="s">
        <v>6421</v>
      </c>
    </row>
    <row r="1747" spans="4:11" ht="77.25" thickBot="1" x14ac:dyDescent="0.3">
      <c r="D1747" s="48"/>
      <c r="E1747" s="48"/>
      <c r="F1747" s="48"/>
      <c r="G1747" s="48"/>
      <c r="H1747" s="48"/>
      <c r="I1747" s="48"/>
      <c r="J1747" s="48"/>
      <c r="K1747" s="20" t="s">
        <v>6422</v>
      </c>
    </row>
    <row r="1748" spans="4:11" ht="114.75" x14ac:dyDescent="0.25">
      <c r="D1748" s="47">
        <v>521</v>
      </c>
      <c r="E1748" s="47" t="s">
        <v>833</v>
      </c>
      <c r="F1748" s="47" t="s">
        <v>1724</v>
      </c>
      <c r="G1748" s="47" t="s">
        <v>954</v>
      </c>
      <c r="H1748" s="47" t="s">
        <v>955</v>
      </c>
      <c r="I1748" s="47" t="s">
        <v>2161</v>
      </c>
      <c r="J1748" s="47">
        <v>1</v>
      </c>
      <c r="K1748" s="19" t="s">
        <v>6421</v>
      </c>
    </row>
    <row r="1749" spans="4:11" ht="77.25" thickBot="1" x14ac:dyDescent="0.3">
      <c r="D1749" s="48"/>
      <c r="E1749" s="48"/>
      <c r="F1749" s="48"/>
      <c r="G1749" s="48"/>
      <c r="H1749" s="48"/>
      <c r="I1749" s="48"/>
      <c r="J1749" s="48"/>
      <c r="K1749" s="20" t="s">
        <v>6422</v>
      </c>
    </row>
    <row r="1750" spans="4:11" ht="114.75" x14ac:dyDescent="0.25">
      <c r="D1750" s="47">
        <v>522</v>
      </c>
      <c r="E1750" s="47" t="s">
        <v>833</v>
      </c>
      <c r="F1750" s="47" t="s">
        <v>1724</v>
      </c>
      <c r="G1750" s="47" t="s">
        <v>2162</v>
      </c>
      <c r="H1750" s="47" t="s">
        <v>2163</v>
      </c>
      <c r="I1750" s="47" t="s">
        <v>2164</v>
      </c>
      <c r="J1750" s="47">
        <v>1</v>
      </c>
      <c r="K1750" s="19" t="s">
        <v>6421</v>
      </c>
    </row>
    <row r="1751" spans="4:11" ht="77.25" thickBot="1" x14ac:dyDescent="0.3">
      <c r="D1751" s="48"/>
      <c r="E1751" s="48"/>
      <c r="F1751" s="48"/>
      <c r="G1751" s="48"/>
      <c r="H1751" s="48"/>
      <c r="I1751" s="48"/>
      <c r="J1751" s="48"/>
      <c r="K1751" s="20" t="s">
        <v>6422</v>
      </c>
    </row>
    <row r="1752" spans="4:11" ht="114.75" x14ac:dyDescent="0.25">
      <c r="D1752" s="47">
        <v>523</v>
      </c>
      <c r="E1752" s="47" t="s">
        <v>833</v>
      </c>
      <c r="F1752" s="47" t="s">
        <v>1724</v>
      </c>
      <c r="G1752" s="47" t="s">
        <v>2165</v>
      </c>
      <c r="H1752" s="47" t="s">
        <v>2166</v>
      </c>
      <c r="I1752" s="47" t="s">
        <v>2167</v>
      </c>
      <c r="J1752" s="47">
        <v>3</v>
      </c>
      <c r="K1752" s="19" t="s">
        <v>6421</v>
      </c>
    </row>
    <row r="1753" spans="4:11" ht="77.25" thickBot="1" x14ac:dyDescent="0.3">
      <c r="D1753" s="48"/>
      <c r="E1753" s="48"/>
      <c r="F1753" s="48"/>
      <c r="G1753" s="48"/>
      <c r="H1753" s="48"/>
      <c r="I1753" s="48"/>
      <c r="J1753" s="48"/>
      <c r="K1753" s="20" t="s">
        <v>6422</v>
      </c>
    </row>
    <row r="1754" spans="4:11" ht="114.75" x14ac:dyDescent="0.25">
      <c r="D1754" s="47">
        <v>524</v>
      </c>
      <c r="E1754" s="47" t="s">
        <v>833</v>
      </c>
      <c r="F1754" s="47" t="s">
        <v>1724</v>
      </c>
      <c r="G1754" s="47" t="s">
        <v>956</v>
      </c>
      <c r="H1754" s="47" t="s">
        <v>957</v>
      </c>
      <c r="I1754" s="47" t="s">
        <v>2168</v>
      </c>
      <c r="J1754" s="47">
        <v>1</v>
      </c>
      <c r="K1754" s="19" t="s">
        <v>6421</v>
      </c>
    </row>
    <row r="1755" spans="4:11" ht="77.25" thickBot="1" x14ac:dyDescent="0.3">
      <c r="D1755" s="48"/>
      <c r="E1755" s="48"/>
      <c r="F1755" s="48"/>
      <c r="G1755" s="48"/>
      <c r="H1755" s="48"/>
      <c r="I1755" s="48"/>
      <c r="J1755" s="48"/>
      <c r="K1755" s="20" t="s">
        <v>6422</v>
      </c>
    </row>
    <row r="1756" spans="4:11" ht="114.75" x14ac:dyDescent="0.25">
      <c r="D1756" s="47">
        <v>525</v>
      </c>
      <c r="E1756" s="47" t="s">
        <v>833</v>
      </c>
      <c r="F1756" s="47" t="s">
        <v>1724</v>
      </c>
      <c r="G1756" s="47" t="s">
        <v>2169</v>
      </c>
      <c r="H1756" s="47" t="s">
        <v>2170</v>
      </c>
      <c r="I1756" s="47" t="s">
        <v>2171</v>
      </c>
      <c r="J1756" s="47">
        <v>1</v>
      </c>
      <c r="K1756" s="19" t="s">
        <v>6421</v>
      </c>
    </row>
    <row r="1757" spans="4:11" ht="77.25" thickBot="1" x14ac:dyDescent="0.3">
      <c r="D1757" s="48"/>
      <c r="E1757" s="48"/>
      <c r="F1757" s="48"/>
      <c r="G1757" s="48"/>
      <c r="H1757" s="48"/>
      <c r="I1757" s="48"/>
      <c r="J1757" s="48"/>
      <c r="K1757" s="20" t="s">
        <v>6422</v>
      </c>
    </row>
    <row r="1758" spans="4:11" ht="114.75" x14ac:dyDescent="0.25">
      <c r="D1758" s="47">
        <v>526</v>
      </c>
      <c r="E1758" s="47" t="s">
        <v>833</v>
      </c>
      <c r="F1758" s="47" t="s">
        <v>1724</v>
      </c>
      <c r="G1758" s="47" t="s">
        <v>2172</v>
      </c>
      <c r="H1758" s="47" t="s">
        <v>2173</v>
      </c>
      <c r="I1758" s="47" t="s">
        <v>2174</v>
      </c>
      <c r="J1758" s="47">
        <v>1</v>
      </c>
      <c r="K1758" s="19" t="s">
        <v>6421</v>
      </c>
    </row>
    <row r="1759" spans="4:11" ht="77.25" thickBot="1" x14ac:dyDescent="0.3">
      <c r="D1759" s="48"/>
      <c r="E1759" s="48"/>
      <c r="F1759" s="48"/>
      <c r="G1759" s="48"/>
      <c r="H1759" s="48"/>
      <c r="I1759" s="48"/>
      <c r="J1759" s="48"/>
      <c r="K1759" s="20" t="s">
        <v>6422</v>
      </c>
    </row>
    <row r="1760" spans="4:11" ht="114.75" x14ac:dyDescent="0.25">
      <c r="D1760" s="47">
        <v>527</v>
      </c>
      <c r="E1760" s="47" t="s">
        <v>833</v>
      </c>
      <c r="F1760" s="47" t="s">
        <v>1724</v>
      </c>
      <c r="G1760" s="47" t="s">
        <v>2175</v>
      </c>
      <c r="H1760" s="47" t="s">
        <v>2176</v>
      </c>
      <c r="I1760" s="47" t="s">
        <v>2177</v>
      </c>
      <c r="J1760" s="47">
        <v>3</v>
      </c>
      <c r="K1760" s="19" t="s">
        <v>6421</v>
      </c>
    </row>
    <row r="1761" spans="4:11" ht="77.25" thickBot="1" x14ac:dyDescent="0.3">
      <c r="D1761" s="48"/>
      <c r="E1761" s="48"/>
      <c r="F1761" s="48"/>
      <c r="G1761" s="48"/>
      <c r="H1761" s="48"/>
      <c r="I1761" s="48"/>
      <c r="J1761" s="48"/>
      <c r="K1761" s="20" t="s">
        <v>6422</v>
      </c>
    </row>
    <row r="1762" spans="4:11" ht="114.75" x14ac:dyDescent="0.25">
      <c r="D1762" s="47">
        <v>528</v>
      </c>
      <c r="E1762" s="47" t="s">
        <v>833</v>
      </c>
      <c r="F1762" s="47" t="s">
        <v>1724</v>
      </c>
      <c r="G1762" s="47" t="s">
        <v>2178</v>
      </c>
      <c r="H1762" s="47" t="s">
        <v>2179</v>
      </c>
      <c r="I1762" s="47" t="s">
        <v>2180</v>
      </c>
      <c r="J1762" s="47">
        <v>1</v>
      </c>
      <c r="K1762" s="19" t="s">
        <v>6421</v>
      </c>
    </row>
    <row r="1763" spans="4:11" ht="77.25" thickBot="1" x14ac:dyDescent="0.3">
      <c r="D1763" s="48"/>
      <c r="E1763" s="48"/>
      <c r="F1763" s="48"/>
      <c r="G1763" s="48"/>
      <c r="H1763" s="48"/>
      <c r="I1763" s="48"/>
      <c r="J1763" s="48"/>
      <c r="K1763" s="20" t="s">
        <v>6422</v>
      </c>
    </row>
    <row r="1764" spans="4:11" ht="114.75" x14ac:dyDescent="0.25">
      <c r="D1764" s="47">
        <v>529</v>
      </c>
      <c r="E1764" s="47" t="s">
        <v>833</v>
      </c>
      <c r="F1764" s="47" t="s">
        <v>1724</v>
      </c>
      <c r="G1764" s="47" t="s">
        <v>2181</v>
      </c>
      <c r="H1764" s="47" t="s">
        <v>2182</v>
      </c>
      <c r="I1764" s="47" t="s">
        <v>2183</v>
      </c>
      <c r="J1764" s="47">
        <v>1</v>
      </c>
      <c r="K1764" s="19" t="s">
        <v>6421</v>
      </c>
    </row>
    <row r="1765" spans="4:11" ht="77.25" thickBot="1" x14ac:dyDescent="0.3">
      <c r="D1765" s="48"/>
      <c r="E1765" s="48"/>
      <c r="F1765" s="48"/>
      <c r="G1765" s="48"/>
      <c r="H1765" s="48"/>
      <c r="I1765" s="48"/>
      <c r="J1765" s="48"/>
      <c r="K1765" s="20" t="s">
        <v>6422</v>
      </c>
    </row>
    <row r="1766" spans="4:11" ht="114.75" x14ac:dyDescent="0.25">
      <c r="D1766" s="47">
        <v>530</v>
      </c>
      <c r="E1766" s="47" t="s">
        <v>833</v>
      </c>
      <c r="F1766" s="47" t="s">
        <v>1724</v>
      </c>
      <c r="G1766" s="47" t="s">
        <v>2184</v>
      </c>
      <c r="H1766" s="47" t="s">
        <v>2185</v>
      </c>
      <c r="I1766" s="47" t="s">
        <v>2186</v>
      </c>
      <c r="J1766" s="47">
        <v>1</v>
      </c>
      <c r="K1766" s="19" t="s">
        <v>6421</v>
      </c>
    </row>
    <row r="1767" spans="4:11" ht="77.25" thickBot="1" x14ac:dyDescent="0.3">
      <c r="D1767" s="48"/>
      <c r="E1767" s="48"/>
      <c r="F1767" s="48"/>
      <c r="G1767" s="48"/>
      <c r="H1767" s="48"/>
      <c r="I1767" s="48"/>
      <c r="J1767" s="48"/>
      <c r="K1767" s="20" t="s">
        <v>6422</v>
      </c>
    </row>
    <row r="1768" spans="4:11" ht="114.75" x14ac:dyDescent="0.25">
      <c r="D1768" s="47">
        <v>531</v>
      </c>
      <c r="E1768" s="47" t="s">
        <v>833</v>
      </c>
      <c r="F1768" s="47" t="s">
        <v>1724</v>
      </c>
      <c r="G1768" s="47" t="s">
        <v>2187</v>
      </c>
      <c r="H1768" s="47" t="s">
        <v>2188</v>
      </c>
      <c r="I1768" s="47" t="s">
        <v>2189</v>
      </c>
      <c r="J1768" s="47">
        <v>1</v>
      </c>
      <c r="K1768" s="19" t="s">
        <v>6421</v>
      </c>
    </row>
    <row r="1769" spans="4:11" ht="77.25" thickBot="1" x14ac:dyDescent="0.3">
      <c r="D1769" s="48"/>
      <c r="E1769" s="48"/>
      <c r="F1769" s="48"/>
      <c r="G1769" s="48"/>
      <c r="H1769" s="48"/>
      <c r="I1769" s="48"/>
      <c r="J1769" s="48"/>
      <c r="K1769" s="20" t="s">
        <v>6422</v>
      </c>
    </row>
    <row r="1770" spans="4:11" ht="114.75" x14ac:dyDescent="0.25">
      <c r="D1770" s="47">
        <v>532</v>
      </c>
      <c r="E1770" s="47" t="s">
        <v>833</v>
      </c>
      <c r="F1770" s="47" t="s">
        <v>1724</v>
      </c>
      <c r="G1770" s="47" t="s">
        <v>962</v>
      </c>
      <c r="H1770" s="47" t="s">
        <v>963</v>
      </c>
      <c r="I1770" s="47" t="s">
        <v>2190</v>
      </c>
      <c r="J1770" s="47">
        <v>1</v>
      </c>
      <c r="K1770" s="19" t="s">
        <v>6421</v>
      </c>
    </row>
    <row r="1771" spans="4:11" ht="77.25" thickBot="1" x14ac:dyDescent="0.3">
      <c r="D1771" s="48"/>
      <c r="E1771" s="48"/>
      <c r="F1771" s="48"/>
      <c r="G1771" s="48"/>
      <c r="H1771" s="48"/>
      <c r="I1771" s="48"/>
      <c r="J1771" s="48"/>
      <c r="K1771" s="20" t="s">
        <v>6422</v>
      </c>
    </row>
    <row r="1772" spans="4:11" ht="114.75" x14ac:dyDescent="0.25">
      <c r="D1772" s="47">
        <v>533</v>
      </c>
      <c r="E1772" s="47" t="s">
        <v>833</v>
      </c>
      <c r="F1772" s="47" t="s">
        <v>1724</v>
      </c>
      <c r="G1772" s="47" t="s">
        <v>2191</v>
      </c>
      <c r="H1772" s="47" t="s">
        <v>2192</v>
      </c>
      <c r="I1772" s="47" t="s">
        <v>2193</v>
      </c>
      <c r="J1772" s="47">
        <v>1</v>
      </c>
      <c r="K1772" s="19" t="s">
        <v>6421</v>
      </c>
    </row>
    <row r="1773" spans="4:11" ht="77.25" thickBot="1" x14ac:dyDescent="0.3">
      <c r="D1773" s="48"/>
      <c r="E1773" s="48"/>
      <c r="F1773" s="48"/>
      <c r="G1773" s="48"/>
      <c r="H1773" s="48"/>
      <c r="I1773" s="48"/>
      <c r="J1773" s="48"/>
      <c r="K1773" s="20" t="s">
        <v>6422</v>
      </c>
    </row>
    <row r="1774" spans="4:11" ht="114.75" x14ac:dyDescent="0.25">
      <c r="D1774" s="47">
        <v>534</v>
      </c>
      <c r="E1774" s="47" t="s">
        <v>833</v>
      </c>
      <c r="F1774" s="47" t="s">
        <v>1724</v>
      </c>
      <c r="G1774" s="47" t="s">
        <v>2194</v>
      </c>
      <c r="H1774" s="47" t="s">
        <v>1810</v>
      </c>
      <c r="I1774" s="17" t="s">
        <v>6467</v>
      </c>
      <c r="J1774" s="47">
        <v>1</v>
      </c>
      <c r="K1774" s="19" t="s">
        <v>6421</v>
      </c>
    </row>
    <row r="1775" spans="4:11" ht="90" thickBot="1" x14ac:dyDescent="0.3">
      <c r="D1775" s="48"/>
      <c r="E1775" s="48"/>
      <c r="F1775" s="48"/>
      <c r="G1775" s="48"/>
      <c r="H1775" s="48"/>
      <c r="I1775" s="18" t="s">
        <v>6468</v>
      </c>
      <c r="J1775" s="48"/>
      <c r="K1775" s="20" t="s">
        <v>6422</v>
      </c>
    </row>
    <row r="1776" spans="4:11" ht="114.75" x14ac:dyDescent="0.25">
      <c r="D1776" s="47">
        <v>535</v>
      </c>
      <c r="E1776" s="47" t="s">
        <v>833</v>
      </c>
      <c r="F1776" s="47" t="s">
        <v>1724</v>
      </c>
      <c r="G1776" s="47" t="s">
        <v>2195</v>
      </c>
      <c r="H1776" s="47" t="s">
        <v>2196</v>
      </c>
      <c r="I1776" s="47" t="s">
        <v>2197</v>
      </c>
      <c r="J1776" s="47">
        <v>1</v>
      </c>
      <c r="K1776" s="19" t="s">
        <v>6421</v>
      </c>
    </row>
    <row r="1777" spans="4:11" ht="77.25" thickBot="1" x14ac:dyDescent="0.3">
      <c r="D1777" s="48"/>
      <c r="E1777" s="48"/>
      <c r="F1777" s="48"/>
      <c r="G1777" s="48"/>
      <c r="H1777" s="48"/>
      <c r="I1777" s="48"/>
      <c r="J1777" s="48"/>
      <c r="K1777" s="20" t="s">
        <v>6422</v>
      </c>
    </row>
    <row r="1778" spans="4:11" ht="114.75" x14ac:dyDescent="0.25">
      <c r="D1778" s="47">
        <v>536</v>
      </c>
      <c r="E1778" s="47" t="s">
        <v>833</v>
      </c>
      <c r="F1778" s="47" t="s">
        <v>1724</v>
      </c>
      <c r="G1778" s="47" t="s">
        <v>2198</v>
      </c>
      <c r="H1778" s="47" t="s">
        <v>2199</v>
      </c>
      <c r="I1778" s="17" t="s">
        <v>6469</v>
      </c>
      <c r="J1778" s="47">
        <v>1</v>
      </c>
      <c r="K1778" s="19" t="s">
        <v>6421</v>
      </c>
    </row>
    <row r="1779" spans="4:11" ht="77.25" thickBot="1" x14ac:dyDescent="0.3">
      <c r="D1779" s="48"/>
      <c r="E1779" s="48"/>
      <c r="F1779" s="48"/>
      <c r="G1779" s="48"/>
      <c r="H1779" s="48"/>
      <c r="I1779" s="18" t="s">
        <v>6470</v>
      </c>
      <c r="J1779" s="48"/>
      <c r="K1779" s="20" t="s">
        <v>6422</v>
      </c>
    </row>
    <row r="1780" spans="4:11" ht="114.75" x14ac:dyDescent="0.25">
      <c r="D1780" s="47">
        <v>537</v>
      </c>
      <c r="E1780" s="47" t="s">
        <v>833</v>
      </c>
      <c r="F1780" s="47" t="s">
        <v>1724</v>
      </c>
      <c r="G1780" s="47" t="s">
        <v>2200</v>
      </c>
      <c r="H1780" s="47" t="s">
        <v>2201</v>
      </c>
      <c r="I1780" s="17" t="s">
        <v>6471</v>
      </c>
      <c r="J1780" s="47">
        <v>1</v>
      </c>
      <c r="K1780" s="19" t="s">
        <v>6421</v>
      </c>
    </row>
    <row r="1781" spans="4:11" ht="77.25" thickBot="1" x14ac:dyDescent="0.3">
      <c r="D1781" s="48"/>
      <c r="E1781" s="48"/>
      <c r="F1781" s="48"/>
      <c r="G1781" s="48"/>
      <c r="H1781" s="48"/>
      <c r="I1781" s="18" t="s">
        <v>6470</v>
      </c>
      <c r="J1781" s="48"/>
      <c r="K1781" s="20" t="s">
        <v>6422</v>
      </c>
    </row>
    <row r="1782" spans="4:11" ht="114.75" x14ac:dyDescent="0.25">
      <c r="D1782" s="47">
        <v>538</v>
      </c>
      <c r="E1782" s="47" t="s">
        <v>833</v>
      </c>
      <c r="F1782" s="47" t="s">
        <v>1724</v>
      </c>
      <c r="G1782" s="47" t="s">
        <v>2202</v>
      </c>
      <c r="H1782" s="47" t="s">
        <v>2203</v>
      </c>
      <c r="I1782" s="47" t="s">
        <v>2204</v>
      </c>
      <c r="J1782" s="47">
        <v>1</v>
      </c>
      <c r="K1782" s="19" t="s">
        <v>6421</v>
      </c>
    </row>
    <row r="1783" spans="4:11" ht="77.25" thickBot="1" x14ac:dyDescent="0.3">
      <c r="D1783" s="48"/>
      <c r="E1783" s="48"/>
      <c r="F1783" s="48"/>
      <c r="G1783" s="48"/>
      <c r="H1783" s="48"/>
      <c r="I1783" s="48"/>
      <c r="J1783" s="48"/>
      <c r="K1783" s="20" t="s">
        <v>6422</v>
      </c>
    </row>
    <row r="1784" spans="4:11" ht="114.75" x14ac:dyDescent="0.25">
      <c r="D1784" s="47">
        <v>539</v>
      </c>
      <c r="E1784" s="47" t="s">
        <v>833</v>
      </c>
      <c r="F1784" s="47" t="s">
        <v>1724</v>
      </c>
      <c r="G1784" s="47" t="s">
        <v>966</v>
      </c>
      <c r="H1784" s="47" t="s">
        <v>967</v>
      </c>
      <c r="I1784" s="47" t="s">
        <v>2205</v>
      </c>
      <c r="J1784" s="47">
        <v>1</v>
      </c>
      <c r="K1784" s="19" t="s">
        <v>6421</v>
      </c>
    </row>
    <row r="1785" spans="4:11" ht="77.25" thickBot="1" x14ac:dyDescent="0.3">
      <c r="D1785" s="48"/>
      <c r="E1785" s="48"/>
      <c r="F1785" s="48"/>
      <c r="G1785" s="48"/>
      <c r="H1785" s="48"/>
      <c r="I1785" s="48"/>
      <c r="J1785" s="48"/>
      <c r="K1785" s="20" t="s">
        <v>6422</v>
      </c>
    </row>
    <row r="1786" spans="4:11" ht="114.75" x14ac:dyDescent="0.25">
      <c r="D1786" s="47">
        <v>540</v>
      </c>
      <c r="E1786" s="47" t="s">
        <v>833</v>
      </c>
      <c r="F1786" s="47" t="s">
        <v>1724</v>
      </c>
      <c r="G1786" s="47" t="s">
        <v>2206</v>
      </c>
      <c r="H1786" s="47" t="s">
        <v>2207</v>
      </c>
      <c r="I1786" s="47" t="s">
        <v>2208</v>
      </c>
      <c r="J1786" s="47">
        <v>1</v>
      </c>
      <c r="K1786" s="19" t="s">
        <v>6421</v>
      </c>
    </row>
    <row r="1787" spans="4:11" ht="77.25" thickBot="1" x14ac:dyDescent="0.3">
      <c r="D1787" s="48"/>
      <c r="E1787" s="48"/>
      <c r="F1787" s="48"/>
      <c r="G1787" s="48"/>
      <c r="H1787" s="48"/>
      <c r="I1787" s="48"/>
      <c r="J1787" s="48"/>
      <c r="K1787" s="20" t="s">
        <v>6422</v>
      </c>
    </row>
    <row r="1788" spans="4:11" ht="114.75" x14ac:dyDescent="0.25">
      <c r="D1788" s="47">
        <v>541</v>
      </c>
      <c r="E1788" s="47" t="s">
        <v>833</v>
      </c>
      <c r="F1788" s="47" t="s">
        <v>1724</v>
      </c>
      <c r="G1788" s="47" t="s">
        <v>2209</v>
      </c>
      <c r="H1788" s="47" t="s">
        <v>2210</v>
      </c>
      <c r="I1788" s="47" t="s">
        <v>2211</v>
      </c>
      <c r="J1788" s="47">
        <v>1</v>
      </c>
      <c r="K1788" s="19" t="s">
        <v>6421</v>
      </c>
    </row>
    <row r="1789" spans="4:11" ht="77.25" thickBot="1" x14ac:dyDescent="0.3">
      <c r="D1789" s="48"/>
      <c r="E1789" s="48"/>
      <c r="F1789" s="48"/>
      <c r="G1789" s="48"/>
      <c r="H1789" s="48"/>
      <c r="I1789" s="48"/>
      <c r="J1789" s="48"/>
      <c r="K1789" s="20" t="s">
        <v>6422</v>
      </c>
    </row>
    <row r="1790" spans="4:11" ht="114.75" x14ac:dyDescent="0.25">
      <c r="D1790" s="47">
        <v>542</v>
      </c>
      <c r="E1790" s="47" t="s">
        <v>833</v>
      </c>
      <c r="F1790" s="47" t="s">
        <v>1724</v>
      </c>
      <c r="G1790" s="47" t="s">
        <v>2212</v>
      </c>
      <c r="H1790" s="47" t="s">
        <v>2213</v>
      </c>
      <c r="I1790" s="47" t="s">
        <v>2214</v>
      </c>
      <c r="J1790" s="47">
        <v>1</v>
      </c>
      <c r="K1790" s="19" t="s">
        <v>6421</v>
      </c>
    </row>
    <row r="1791" spans="4:11" ht="77.25" thickBot="1" x14ac:dyDescent="0.3">
      <c r="D1791" s="48"/>
      <c r="E1791" s="48"/>
      <c r="F1791" s="48"/>
      <c r="G1791" s="48"/>
      <c r="H1791" s="48"/>
      <c r="I1791" s="48"/>
      <c r="J1791" s="48"/>
      <c r="K1791" s="20" t="s">
        <v>6422</v>
      </c>
    </row>
    <row r="1792" spans="4:11" ht="114.75" x14ac:dyDescent="0.25">
      <c r="D1792" s="47">
        <v>543</v>
      </c>
      <c r="E1792" s="47" t="s">
        <v>833</v>
      </c>
      <c r="F1792" s="47" t="s">
        <v>1724</v>
      </c>
      <c r="G1792" s="47" t="s">
        <v>1457</v>
      </c>
      <c r="H1792" s="47" t="s">
        <v>2215</v>
      </c>
      <c r="I1792" s="47" t="s">
        <v>2216</v>
      </c>
      <c r="J1792" s="47">
        <v>1</v>
      </c>
      <c r="K1792" s="19" t="s">
        <v>6421</v>
      </c>
    </row>
    <row r="1793" spans="4:11" ht="77.25" thickBot="1" x14ac:dyDescent="0.3">
      <c r="D1793" s="48"/>
      <c r="E1793" s="48"/>
      <c r="F1793" s="48"/>
      <c r="G1793" s="48"/>
      <c r="H1793" s="48"/>
      <c r="I1793" s="48"/>
      <c r="J1793" s="48"/>
      <c r="K1793" s="20" t="s">
        <v>6422</v>
      </c>
    </row>
    <row r="1794" spans="4:11" ht="114.75" x14ac:dyDescent="0.25">
      <c r="D1794" s="47">
        <v>544</v>
      </c>
      <c r="E1794" s="47" t="s">
        <v>833</v>
      </c>
      <c r="F1794" s="47" t="s">
        <v>1724</v>
      </c>
      <c r="G1794" s="47" t="s">
        <v>2217</v>
      </c>
      <c r="H1794" s="47" t="s">
        <v>2218</v>
      </c>
      <c r="I1794" s="47" t="s">
        <v>2219</v>
      </c>
      <c r="J1794" s="47">
        <v>1</v>
      </c>
      <c r="K1794" s="19" t="s">
        <v>6421</v>
      </c>
    </row>
    <row r="1795" spans="4:11" ht="77.25" thickBot="1" x14ac:dyDescent="0.3">
      <c r="D1795" s="48"/>
      <c r="E1795" s="48"/>
      <c r="F1795" s="48"/>
      <c r="G1795" s="48"/>
      <c r="H1795" s="48"/>
      <c r="I1795" s="48"/>
      <c r="J1795" s="48"/>
      <c r="K1795" s="20" t="s">
        <v>6422</v>
      </c>
    </row>
    <row r="1796" spans="4:11" ht="114.75" x14ac:dyDescent="0.25">
      <c r="D1796" s="47">
        <v>545</v>
      </c>
      <c r="E1796" s="47" t="s">
        <v>833</v>
      </c>
      <c r="F1796" s="47" t="s">
        <v>1724</v>
      </c>
      <c r="G1796" s="47" t="s">
        <v>2220</v>
      </c>
      <c r="H1796" s="47" t="s">
        <v>2221</v>
      </c>
      <c r="I1796" s="47" t="s">
        <v>2222</v>
      </c>
      <c r="J1796" s="47">
        <v>1</v>
      </c>
      <c r="K1796" s="19" t="s">
        <v>6421</v>
      </c>
    </row>
    <row r="1797" spans="4:11" ht="77.25" thickBot="1" x14ac:dyDescent="0.3">
      <c r="D1797" s="48"/>
      <c r="E1797" s="48"/>
      <c r="F1797" s="48"/>
      <c r="G1797" s="48"/>
      <c r="H1797" s="48"/>
      <c r="I1797" s="48"/>
      <c r="J1797" s="48"/>
      <c r="K1797" s="20" t="s">
        <v>6422</v>
      </c>
    </row>
    <row r="1798" spans="4:11" ht="114.75" x14ac:dyDescent="0.25">
      <c r="D1798" s="47">
        <v>546</v>
      </c>
      <c r="E1798" s="47" t="s">
        <v>833</v>
      </c>
      <c r="F1798" s="47" t="s">
        <v>1724</v>
      </c>
      <c r="G1798" s="47" t="s">
        <v>1574</v>
      </c>
      <c r="H1798" s="47" t="s">
        <v>1575</v>
      </c>
      <c r="I1798" s="47" t="s">
        <v>2223</v>
      </c>
      <c r="J1798" s="47">
        <v>1</v>
      </c>
      <c r="K1798" s="19" t="s">
        <v>6421</v>
      </c>
    </row>
    <row r="1799" spans="4:11" ht="77.25" thickBot="1" x14ac:dyDescent="0.3">
      <c r="D1799" s="48"/>
      <c r="E1799" s="48"/>
      <c r="F1799" s="48"/>
      <c r="G1799" s="48"/>
      <c r="H1799" s="48"/>
      <c r="I1799" s="48"/>
      <c r="J1799" s="48"/>
      <c r="K1799" s="20" t="s">
        <v>6422</v>
      </c>
    </row>
    <row r="1800" spans="4:11" ht="114.75" x14ac:dyDescent="0.25">
      <c r="D1800" s="47">
        <v>547</v>
      </c>
      <c r="E1800" s="47" t="s">
        <v>833</v>
      </c>
      <c r="F1800" s="47" t="s">
        <v>1724</v>
      </c>
      <c r="G1800" s="47" t="s">
        <v>2224</v>
      </c>
      <c r="H1800" s="47" t="s">
        <v>2225</v>
      </c>
      <c r="I1800" s="47" t="s">
        <v>2226</v>
      </c>
      <c r="J1800" s="47">
        <v>1</v>
      </c>
      <c r="K1800" s="19" t="s">
        <v>6421</v>
      </c>
    </row>
    <row r="1801" spans="4:11" ht="77.25" thickBot="1" x14ac:dyDescent="0.3">
      <c r="D1801" s="48"/>
      <c r="E1801" s="48"/>
      <c r="F1801" s="48"/>
      <c r="G1801" s="48"/>
      <c r="H1801" s="48"/>
      <c r="I1801" s="48"/>
      <c r="J1801" s="48"/>
      <c r="K1801" s="20" t="s">
        <v>6422</v>
      </c>
    </row>
    <row r="1802" spans="4:11" ht="114.75" x14ac:dyDescent="0.25">
      <c r="D1802" s="47">
        <v>548</v>
      </c>
      <c r="E1802" s="47" t="s">
        <v>833</v>
      </c>
      <c r="F1802" s="47" t="s">
        <v>1724</v>
      </c>
      <c r="G1802" s="47" t="s">
        <v>2227</v>
      </c>
      <c r="H1802" s="47" t="s">
        <v>2228</v>
      </c>
      <c r="I1802" s="47" t="s">
        <v>2229</v>
      </c>
      <c r="J1802" s="47">
        <v>1</v>
      </c>
      <c r="K1802" s="19" t="s">
        <v>6421</v>
      </c>
    </row>
    <row r="1803" spans="4:11" ht="77.25" thickBot="1" x14ac:dyDescent="0.3">
      <c r="D1803" s="48"/>
      <c r="E1803" s="48"/>
      <c r="F1803" s="48"/>
      <c r="G1803" s="48"/>
      <c r="H1803" s="48"/>
      <c r="I1803" s="48"/>
      <c r="J1803" s="48"/>
      <c r="K1803" s="20" t="s">
        <v>6422</v>
      </c>
    </row>
    <row r="1804" spans="4:11" ht="114.75" x14ac:dyDescent="0.25">
      <c r="D1804" s="47">
        <v>549</v>
      </c>
      <c r="E1804" s="47" t="s">
        <v>833</v>
      </c>
      <c r="F1804" s="47" t="s">
        <v>1724</v>
      </c>
      <c r="G1804" s="47" t="s">
        <v>2230</v>
      </c>
      <c r="H1804" s="47" t="s">
        <v>2231</v>
      </c>
      <c r="I1804" s="47" t="s">
        <v>2232</v>
      </c>
      <c r="J1804" s="47">
        <v>2</v>
      </c>
      <c r="K1804" s="19" t="s">
        <v>6421</v>
      </c>
    </row>
    <row r="1805" spans="4:11" ht="77.25" thickBot="1" x14ac:dyDescent="0.3">
      <c r="D1805" s="48"/>
      <c r="E1805" s="48"/>
      <c r="F1805" s="48"/>
      <c r="G1805" s="48"/>
      <c r="H1805" s="48"/>
      <c r="I1805" s="48"/>
      <c r="J1805" s="48"/>
      <c r="K1805" s="20" t="s">
        <v>6422</v>
      </c>
    </row>
    <row r="1806" spans="4:11" ht="114.75" x14ac:dyDescent="0.25">
      <c r="D1806" s="47">
        <v>550</v>
      </c>
      <c r="E1806" s="47" t="s">
        <v>833</v>
      </c>
      <c r="F1806" s="47" t="s">
        <v>1724</v>
      </c>
      <c r="G1806" s="47" t="s">
        <v>1468</v>
      </c>
      <c r="H1806" s="47" t="s">
        <v>2233</v>
      </c>
      <c r="I1806" s="47" t="s">
        <v>2234</v>
      </c>
      <c r="J1806" s="47">
        <v>3</v>
      </c>
      <c r="K1806" s="19" t="s">
        <v>6421</v>
      </c>
    </row>
    <row r="1807" spans="4:11" ht="77.25" thickBot="1" x14ac:dyDescent="0.3">
      <c r="D1807" s="48"/>
      <c r="E1807" s="48"/>
      <c r="F1807" s="48"/>
      <c r="G1807" s="48"/>
      <c r="H1807" s="48"/>
      <c r="I1807" s="48"/>
      <c r="J1807" s="48"/>
      <c r="K1807" s="20" t="s">
        <v>6422</v>
      </c>
    </row>
    <row r="1808" spans="4:11" ht="114.75" x14ac:dyDescent="0.25">
      <c r="D1808" s="47">
        <v>551</v>
      </c>
      <c r="E1808" s="47" t="s">
        <v>833</v>
      </c>
      <c r="F1808" s="47" t="s">
        <v>1724</v>
      </c>
      <c r="G1808" s="47" t="s">
        <v>1470</v>
      </c>
      <c r="H1808" s="47" t="s">
        <v>2235</v>
      </c>
      <c r="I1808" s="47" t="s">
        <v>2236</v>
      </c>
      <c r="J1808" s="47">
        <v>2</v>
      </c>
      <c r="K1808" s="19" t="s">
        <v>6421</v>
      </c>
    </row>
    <row r="1809" spans="4:11" ht="77.25" thickBot="1" x14ac:dyDescent="0.3">
      <c r="D1809" s="48"/>
      <c r="E1809" s="48"/>
      <c r="F1809" s="48"/>
      <c r="G1809" s="48"/>
      <c r="H1809" s="48"/>
      <c r="I1809" s="48"/>
      <c r="J1809" s="48"/>
      <c r="K1809" s="20" t="s">
        <v>6422</v>
      </c>
    </row>
    <row r="1810" spans="4:11" ht="114.75" x14ac:dyDescent="0.25">
      <c r="D1810" s="47">
        <v>552</v>
      </c>
      <c r="E1810" s="47" t="s">
        <v>833</v>
      </c>
      <c r="F1810" s="47" t="s">
        <v>1724</v>
      </c>
      <c r="G1810" s="47" t="s">
        <v>2237</v>
      </c>
      <c r="H1810" s="47" t="s">
        <v>2238</v>
      </c>
      <c r="I1810" s="47" t="s">
        <v>2239</v>
      </c>
      <c r="J1810" s="47">
        <v>1</v>
      </c>
      <c r="K1810" s="19" t="s">
        <v>6421</v>
      </c>
    </row>
    <row r="1811" spans="4:11" ht="77.25" thickBot="1" x14ac:dyDescent="0.3">
      <c r="D1811" s="48"/>
      <c r="E1811" s="48"/>
      <c r="F1811" s="48"/>
      <c r="G1811" s="48"/>
      <c r="H1811" s="48"/>
      <c r="I1811" s="48"/>
      <c r="J1811" s="48"/>
      <c r="K1811" s="20" t="s">
        <v>6422</v>
      </c>
    </row>
    <row r="1812" spans="4:11" ht="114.75" x14ac:dyDescent="0.25">
      <c r="D1812" s="47">
        <v>553</v>
      </c>
      <c r="E1812" s="47" t="s">
        <v>833</v>
      </c>
      <c r="F1812" s="47" t="s">
        <v>1724</v>
      </c>
      <c r="G1812" s="47" t="s">
        <v>2240</v>
      </c>
      <c r="H1812" s="47" t="s">
        <v>2241</v>
      </c>
      <c r="I1812" s="47" t="s">
        <v>2242</v>
      </c>
      <c r="J1812" s="47">
        <v>1</v>
      </c>
      <c r="K1812" s="19" t="s">
        <v>6421</v>
      </c>
    </row>
    <row r="1813" spans="4:11" ht="77.25" thickBot="1" x14ac:dyDescent="0.3">
      <c r="D1813" s="48"/>
      <c r="E1813" s="48"/>
      <c r="F1813" s="48"/>
      <c r="G1813" s="48"/>
      <c r="H1813" s="48"/>
      <c r="I1813" s="48"/>
      <c r="J1813" s="48"/>
      <c r="K1813" s="20" t="s">
        <v>6422</v>
      </c>
    </row>
    <row r="1814" spans="4:11" ht="114.75" x14ac:dyDescent="0.25">
      <c r="D1814" s="47">
        <v>554</v>
      </c>
      <c r="E1814" s="47" t="s">
        <v>833</v>
      </c>
      <c r="F1814" s="47" t="s">
        <v>1724</v>
      </c>
      <c r="G1814" s="47" t="s">
        <v>2243</v>
      </c>
      <c r="H1814" s="47" t="s">
        <v>2244</v>
      </c>
      <c r="I1814" s="17" t="s">
        <v>6472</v>
      </c>
      <c r="J1814" s="47">
        <v>1</v>
      </c>
      <c r="K1814" s="19" t="s">
        <v>6421</v>
      </c>
    </row>
    <row r="1815" spans="4:11" ht="90" thickBot="1" x14ac:dyDescent="0.3">
      <c r="D1815" s="48"/>
      <c r="E1815" s="48"/>
      <c r="F1815" s="48"/>
      <c r="G1815" s="48"/>
      <c r="H1815" s="48"/>
      <c r="I1815" s="18" t="s">
        <v>6473</v>
      </c>
      <c r="J1815" s="48"/>
      <c r="K1815" s="20" t="s">
        <v>6422</v>
      </c>
    </row>
    <row r="1816" spans="4:11" ht="114.75" x14ac:dyDescent="0.25">
      <c r="D1816" s="47">
        <v>555</v>
      </c>
      <c r="E1816" s="47" t="s">
        <v>833</v>
      </c>
      <c r="F1816" s="47" t="s">
        <v>1724</v>
      </c>
      <c r="G1816" s="47" t="s">
        <v>2245</v>
      </c>
      <c r="H1816" s="47" t="s">
        <v>2246</v>
      </c>
      <c r="I1816" s="47" t="s">
        <v>2247</v>
      </c>
      <c r="J1816" s="47">
        <v>1</v>
      </c>
      <c r="K1816" s="19" t="s">
        <v>6421</v>
      </c>
    </row>
    <row r="1817" spans="4:11" ht="77.25" thickBot="1" x14ac:dyDescent="0.3">
      <c r="D1817" s="48"/>
      <c r="E1817" s="48"/>
      <c r="F1817" s="48"/>
      <c r="G1817" s="48"/>
      <c r="H1817" s="48"/>
      <c r="I1817" s="48"/>
      <c r="J1817" s="48"/>
      <c r="K1817" s="20" t="s">
        <v>6422</v>
      </c>
    </row>
    <row r="1818" spans="4:11" ht="114.75" x14ac:dyDescent="0.25">
      <c r="D1818" s="47">
        <v>556</v>
      </c>
      <c r="E1818" s="47" t="s">
        <v>833</v>
      </c>
      <c r="F1818" s="47" t="s">
        <v>1724</v>
      </c>
      <c r="G1818" s="47" t="s">
        <v>2248</v>
      </c>
      <c r="H1818" s="47" t="s">
        <v>2249</v>
      </c>
      <c r="I1818" s="47" t="s">
        <v>2250</v>
      </c>
      <c r="J1818" s="47">
        <v>1</v>
      </c>
      <c r="K1818" s="19" t="s">
        <v>6421</v>
      </c>
    </row>
    <row r="1819" spans="4:11" ht="77.25" thickBot="1" x14ac:dyDescent="0.3">
      <c r="D1819" s="48"/>
      <c r="E1819" s="48"/>
      <c r="F1819" s="48"/>
      <c r="G1819" s="48"/>
      <c r="H1819" s="48"/>
      <c r="I1819" s="48"/>
      <c r="J1819" s="48"/>
      <c r="K1819" s="20" t="s">
        <v>6422</v>
      </c>
    </row>
    <row r="1820" spans="4:11" ht="114.75" x14ac:dyDescent="0.25">
      <c r="D1820" s="47">
        <v>557</v>
      </c>
      <c r="E1820" s="47" t="s">
        <v>833</v>
      </c>
      <c r="F1820" s="47" t="s">
        <v>1724</v>
      </c>
      <c r="G1820" s="47" t="s">
        <v>2251</v>
      </c>
      <c r="H1820" s="47" t="s">
        <v>2252</v>
      </c>
      <c r="I1820" s="47" t="s">
        <v>2253</v>
      </c>
      <c r="J1820" s="47">
        <v>1</v>
      </c>
      <c r="K1820" s="19" t="s">
        <v>6421</v>
      </c>
    </row>
    <row r="1821" spans="4:11" ht="77.25" thickBot="1" x14ac:dyDescent="0.3">
      <c r="D1821" s="48"/>
      <c r="E1821" s="48"/>
      <c r="F1821" s="48"/>
      <c r="G1821" s="48"/>
      <c r="H1821" s="48"/>
      <c r="I1821" s="48"/>
      <c r="J1821" s="48"/>
      <c r="K1821" s="20" t="s">
        <v>6422</v>
      </c>
    </row>
    <row r="1822" spans="4:11" ht="114.75" x14ac:dyDescent="0.25">
      <c r="D1822" s="47">
        <v>558</v>
      </c>
      <c r="E1822" s="47" t="s">
        <v>833</v>
      </c>
      <c r="F1822" s="47" t="s">
        <v>1724</v>
      </c>
      <c r="G1822" s="47" t="s">
        <v>2254</v>
      </c>
      <c r="H1822" s="47" t="s">
        <v>2255</v>
      </c>
      <c r="I1822" s="47" t="s">
        <v>2256</v>
      </c>
      <c r="J1822" s="47">
        <v>1</v>
      </c>
      <c r="K1822" s="19" t="s">
        <v>6421</v>
      </c>
    </row>
    <row r="1823" spans="4:11" ht="77.25" thickBot="1" x14ac:dyDescent="0.3">
      <c r="D1823" s="48"/>
      <c r="E1823" s="48"/>
      <c r="F1823" s="48"/>
      <c r="G1823" s="48"/>
      <c r="H1823" s="48"/>
      <c r="I1823" s="48"/>
      <c r="J1823" s="48"/>
      <c r="K1823" s="20" t="s">
        <v>6422</v>
      </c>
    </row>
    <row r="1824" spans="4:11" ht="114.75" x14ac:dyDescent="0.25">
      <c r="D1824" s="47">
        <v>559</v>
      </c>
      <c r="E1824" s="47" t="s">
        <v>833</v>
      </c>
      <c r="F1824" s="47" t="s">
        <v>1724</v>
      </c>
      <c r="G1824" s="47" t="s">
        <v>2257</v>
      </c>
      <c r="H1824" s="47" t="s">
        <v>2258</v>
      </c>
      <c r="I1824" s="47" t="s">
        <v>2259</v>
      </c>
      <c r="J1824" s="47">
        <v>1</v>
      </c>
      <c r="K1824" s="19" t="s">
        <v>6421</v>
      </c>
    </row>
    <row r="1825" spans="4:11" ht="77.25" thickBot="1" x14ac:dyDescent="0.3">
      <c r="D1825" s="48"/>
      <c r="E1825" s="48"/>
      <c r="F1825" s="48"/>
      <c r="G1825" s="48"/>
      <c r="H1825" s="48"/>
      <c r="I1825" s="48"/>
      <c r="J1825" s="48"/>
      <c r="K1825" s="20" t="s">
        <v>6422</v>
      </c>
    </row>
    <row r="1826" spans="4:11" ht="114.75" x14ac:dyDescent="0.25">
      <c r="D1826" s="47">
        <v>560</v>
      </c>
      <c r="E1826" s="47" t="s">
        <v>833</v>
      </c>
      <c r="F1826" s="47" t="s">
        <v>1724</v>
      </c>
      <c r="G1826" s="47" t="s">
        <v>1492</v>
      </c>
      <c r="H1826" s="47" t="s">
        <v>1493</v>
      </c>
      <c r="I1826" s="47" t="s">
        <v>2260</v>
      </c>
      <c r="J1826" s="47">
        <v>1</v>
      </c>
      <c r="K1826" s="19" t="s">
        <v>6421</v>
      </c>
    </row>
    <row r="1827" spans="4:11" ht="77.25" thickBot="1" x14ac:dyDescent="0.3">
      <c r="D1827" s="48"/>
      <c r="E1827" s="48"/>
      <c r="F1827" s="48"/>
      <c r="G1827" s="48"/>
      <c r="H1827" s="48"/>
      <c r="I1827" s="48"/>
      <c r="J1827" s="48"/>
      <c r="K1827" s="20" t="s">
        <v>6422</v>
      </c>
    </row>
    <row r="1828" spans="4:11" ht="114.75" x14ac:dyDescent="0.25">
      <c r="D1828" s="47">
        <v>561</v>
      </c>
      <c r="E1828" s="47" t="s">
        <v>833</v>
      </c>
      <c r="F1828" s="47" t="s">
        <v>1724</v>
      </c>
      <c r="G1828" s="47" t="s">
        <v>2261</v>
      </c>
      <c r="H1828" s="47" t="s">
        <v>2262</v>
      </c>
      <c r="I1828" s="47" t="s">
        <v>2263</v>
      </c>
      <c r="J1828" s="47">
        <v>1</v>
      </c>
      <c r="K1828" s="19" t="s">
        <v>6421</v>
      </c>
    </row>
    <row r="1829" spans="4:11" ht="77.25" thickBot="1" x14ac:dyDescent="0.3">
      <c r="D1829" s="48"/>
      <c r="E1829" s="48"/>
      <c r="F1829" s="48"/>
      <c r="G1829" s="48"/>
      <c r="H1829" s="48"/>
      <c r="I1829" s="48"/>
      <c r="J1829" s="48"/>
      <c r="K1829" s="20" t="s">
        <v>6422</v>
      </c>
    </row>
    <row r="1830" spans="4:11" ht="114.75" x14ac:dyDescent="0.25">
      <c r="D1830" s="47">
        <v>562</v>
      </c>
      <c r="E1830" s="47" t="s">
        <v>833</v>
      </c>
      <c r="F1830" s="47" t="s">
        <v>1724</v>
      </c>
      <c r="G1830" s="47" t="s">
        <v>2264</v>
      </c>
      <c r="H1830" s="47" t="s">
        <v>2265</v>
      </c>
      <c r="I1830" s="47" t="s">
        <v>2266</v>
      </c>
      <c r="J1830" s="47">
        <v>1</v>
      </c>
      <c r="K1830" s="19" t="s">
        <v>6421</v>
      </c>
    </row>
    <row r="1831" spans="4:11" ht="77.25" thickBot="1" x14ac:dyDescent="0.3">
      <c r="D1831" s="48"/>
      <c r="E1831" s="48"/>
      <c r="F1831" s="48"/>
      <c r="G1831" s="48"/>
      <c r="H1831" s="48"/>
      <c r="I1831" s="48"/>
      <c r="J1831" s="48"/>
      <c r="K1831" s="20" t="s">
        <v>6422</v>
      </c>
    </row>
    <row r="1832" spans="4:11" ht="114.75" x14ac:dyDescent="0.25">
      <c r="D1832" s="47">
        <v>563</v>
      </c>
      <c r="E1832" s="47" t="s">
        <v>833</v>
      </c>
      <c r="F1832" s="47" t="s">
        <v>1724</v>
      </c>
      <c r="G1832" s="47" t="s">
        <v>2267</v>
      </c>
      <c r="H1832" s="47" t="s">
        <v>2268</v>
      </c>
      <c r="I1832" s="47" t="s">
        <v>2269</v>
      </c>
      <c r="J1832" s="47">
        <v>1</v>
      </c>
      <c r="K1832" s="19" t="s">
        <v>6421</v>
      </c>
    </row>
    <row r="1833" spans="4:11" ht="77.25" thickBot="1" x14ac:dyDescent="0.3">
      <c r="D1833" s="48"/>
      <c r="E1833" s="48"/>
      <c r="F1833" s="48"/>
      <c r="G1833" s="48"/>
      <c r="H1833" s="48"/>
      <c r="I1833" s="48"/>
      <c r="J1833" s="48"/>
      <c r="K1833" s="20" t="s">
        <v>6422</v>
      </c>
    </row>
    <row r="1834" spans="4:11" ht="114.75" x14ac:dyDescent="0.25">
      <c r="D1834" s="47">
        <v>564</v>
      </c>
      <c r="E1834" s="47" t="s">
        <v>833</v>
      </c>
      <c r="F1834" s="47" t="s">
        <v>1724</v>
      </c>
      <c r="G1834" s="47" t="s">
        <v>1500</v>
      </c>
      <c r="H1834" s="47" t="s">
        <v>1501</v>
      </c>
      <c r="I1834" s="47" t="s">
        <v>2270</v>
      </c>
      <c r="J1834" s="47">
        <v>1</v>
      </c>
      <c r="K1834" s="19" t="s">
        <v>6421</v>
      </c>
    </row>
    <row r="1835" spans="4:11" ht="77.25" thickBot="1" x14ac:dyDescent="0.3">
      <c r="D1835" s="48"/>
      <c r="E1835" s="48"/>
      <c r="F1835" s="48"/>
      <c r="G1835" s="48"/>
      <c r="H1835" s="48"/>
      <c r="I1835" s="48"/>
      <c r="J1835" s="48"/>
      <c r="K1835" s="20" t="s">
        <v>6422</v>
      </c>
    </row>
    <row r="1836" spans="4:11" ht="114.75" x14ac:dyDescent="0.25">
      <c r="D1836" s="47">
        <v>565</v>
      </c>
      <c r="E1836" s="47" t="s">
        <v>833</v>
      </c>
      <c r="F1836" s="47" t="s">
        <v>1724</v>
      </c>
      <c r="G1836" s="47" t="s">
        <v>2271</v>
      </c>
      <c r="H1836" s="47" t="s">
        <v>2272</v>
      </c>
      <c r="I1836" s="47" t="s">
        <v>2273</v>
      </c>
      <c r="J1836" s="47">
        <v>1</v>
      </c>
      <c r="K1836" s="19" t="s">
        <v>6421</v>
      </c>
    </row>
    <row r="1837" spans="4:11" ht="77.25" thickBot="1" x14ac:dyDescent="0.3">
      <c r="D1837" s="48"/>
      <c r="E1837" s="48"/>
      <c r="F1837" s="48"/>
      <c r="G1837" s="48"/>
      <c r="H1837" s="48"/>
      <c r="I1837" s="48"/>
      <c r="J1837" s="48"/>
      <c r="K1837" s="20" t="s">
        <v>6422</v>
      </c>
    </row>
    <row r="1838" spans="4:11" ht="114.75" x14ac:dyDescent="0.25">
      <c r="D1838" s="47">
        <v>566</v>
      </c>
      <c r="E1838" s="47" t="s">
        <v>833</v>
      </c>
      <c r="F1838" s="47" t="s">
        <v>1724</v>
      </c>
      <c r="G1838" s="47" t="s">
        <v>1506</v>
      </c>
      <c r="H1838" s="47" t="s">
        <v>2274</v>
      </c>
      <c r="I1838" s="47" t="s">
        <v>2275</v>
      </c>
      <c r="J1838" s="47">
        <v>1</v>
      </c>
      <c r="K1838" s="19" t="s">
        <v>6421</v>
      </c>
    </row>
    <row r="1839" spans="4:11" ht="77.25" thickBot="1" x14ac:dyDescent="0.3">
      <c r="D1839" s="48"/>
      <c r="E1839" s="48"/>
      <c r="F1839" s="48"/>
      <c r="G1839" s="48"/>
      <c r="H1839" s="48"/>
      <c r="I1839" s="48"/>
      <c r="J1839" s="48"/>
      <c r="K1839" s="20" t="s">
        <v>6422</v>
      </c>
    </row>
    <row r="1840" spans="4:11" ht="114.75" x14ac:dyDescent="0.25">
      <c r="D1840" s="47">
        <v>567</v>
      </c>
      <c r="E1840" s="47" t="s">
        <v>833</v>
      </c>
      <c r="F1840" s="47" t="s">
        <v>1724</v>
      </c>
      <c r="G1840" s="47" t="s">
        <v>1511</v>
      </c>
      <c r="H1840" s="47" t="s">
        <v>2276</v>
      </c>
      <c r="I1840" s="47" t="s">
        <v>2277</v>
      </c>
      <c r="J1840" s="47">
        <v>1</v>
      </c>
      <c r="K1840" s="19" t="s">
        <v>6421</v>
      </c>
    </row>
    <row r="1841" spans="4:11" ht="77.25" thickBot="1" x14ac:dyDescent="0.3">
      <c r="D1841" s="48"/>
      <c r="E1841" s="48"/>
      <c r="F1841" s="48"/>
      <c r="G1841" s="48"/>
      <c r="H1841" s="48"/>
      <c r="I1841" s="48"/>
      <c r="J1841" s="48"/>
      <c r="K1841" s="20" t="s">
        <v>6422</v>
      </c>
    </row>
    <row r="1842" spans="4:11" ht="114.75" x14ac:dyDescent="0.25">
      <c r="D1842" s="47">
        <v>568</v>
      </c>
      <c r="E1842" s="47" t="s">
        <v>833</v>
      </c>
      <c r="F1842" s="47" t="s">
        <v>1724</v>
      </c>
      <c r="G1842" s="47" t="s">
        <v>1513</v>
      </c>
      <c r="H1842" s="47" t="s">
        <v>1514</v>
      </c>
      <c r="I1842" s="47" t="s">
        <v>2278</v>
      </c>
      <c r="J1842" s="47">
        <v>1</v>
      </c>
      <c r="K1842" s="19" t="s">
        <v>6421</v>
      </c>
    </row>
    <row r="1843" spans="4:11" ht="77.25" thickBot="1" x14ac:dyDescent="0.3">
      <c r="D1843" s="48"/>
      <c r="E1843" s="48"/>
      <c r="F1843" s="48"/>
      <c r="G1843" s="48"/>
      <c r="H1843" s="48"/>
      <c r="I1843" s="48"/>
      <c r="J1843" s="48"/>
      <c r="K1843" s="20" t="s">
        <v>6422</v>
      </c>
    </row>
    <row r="1844" spans="4:11" ht="114.75" x14ac:dyDescent="0.25">
      <c r="D1844" s="47">
        <v>569</v>
      </c>
      <c r="E1844" s="47" t="s">
        <v>833</v>
      </c>
      <c r="F1844" s="47" t="s">
        <v>1724</v>
      </c>
      <c r="G1844" s="47" t="s">
        <v>1519</v>
      </c>
      <c r="H1844" s="47" t="s">
        <v>1520</v>
      </c>
      <c r="I1844" s="47" t="s">
        <v>2279</v>
      </c>
      <c r="J1844" s="47">
        <v>2</v>
      </c>
      <c r="K1844" s="19" t="s">
        <v>6421</v>
      </c>
    </row>
    <row r="1845" spans="4:11" ht="77.25" thickBot="1" x14ac:dyDescent="0.3">
      <c r="D1845" s="48"/>
      <c r="E1845" s="48"/>
      <c r="F1845" s="48"/>
      <c r="G1845" s="48"/>
      <c r="H1845" s="48"/>
      <c r="I1845" s="48"/>
      <c r="J1845" s="48"/>
      <c r="K1845" s="20" t="s">
        <v>6422</v>
      </c>
    </row>
    <row r="1846" spans="4:11" ht="114.75" x14ac:dyDescent="0.25">
      <c r="D1846" s="47">
        <v>570</v>
      </c>
      <c r="E1846" s="47" t="s">
        <v>833</v>
      </c>
      <c r="F1846" s="47" t="s">
        <v>1724</v>
      </c>
      <c r="G1846" s="47" t="s">
        <v>2280</v>
      </c>
      <c r="H1846" s="47" t="s">
        <v>2281</v>
      </c>
      <c r="I1846" s="47" t="s">
        <v>2282</v>
      </c>
      <c r="J1846" s="47">
        <v>1</v>
      </c>
      <c r="K1846" s="19" t="s">
        <v>6421</v>
      </c>
    </row>
    <row r="1847" spans="4:11" ht="77.25" thickBot="1" x14ac:dyDescent="0.3">
      <c r="D1847" s="48"/>
      <c r="E1847" s="48"/>
      <c r="F1847" s="48"/>
      <c r="G1847" s="48"/>
      <c r="H1847" s="48"/>
      <c r="I1847" s="48"/>
      <c r="J1847" s="48"/>
      <c r="K1847" s="20" t="s">
        <v>6422</v>
      </c>
    </row>
    <row r="1848" spans="4:11" ht="114.75" x14ac:dyDescent="0.25">
      <c r="D1848" s="47">
        <v>571</v>
      </c>
      <c r="E1848" s="47" t="s">
        <v>833</v>
      </c>
      <c r="F1848" s="47" t="s">
        <v>1724</v>
      </c>
      <c r="G1848" s="47" t="s">
        <v>2283</v>
      </c>
      <c r="H1848" s="47" t="s">
        <v>2284</v>
      </c>
      <c r="I1848" s="47" t="s">
        <v>2285</v>
      </c>
      <c r="J1848" s="47">
        <v>1</v>
      </c>
      <c r="K1848" s="19" t="s">
        <v>6421</v>
      </c>
    </row>
    <row r="1849" spans="4:11" ht="77.25" thickBot="1" x14ac:dyDescent="0.3">
      <c r="D1849" s="48"/>
      <c r="E1849" s="48"/>
      <c r="F1849" s="48"/>
      <c r="G1849" s="48"/>
      <c r="H1849" s="48"/>
      <c r="I1849" s="48"/>
      <c r="J1849" s="48"/>
      <c r="K1849" s="20" t="s">
        <v>6422</v>
      </c>
    </row>
    <row r="1850" spans="4:11" ht="114.75" x14ac:dyDescent="0.25">
      <c r="D1850" s="47">
        <v>572</v>
      </c>
      <c r="E1850" s="47" t="s">
        <v>833</v>
      </c>
      <c r="F1850" s="47" t="s">
        <v>1724</v>
      </c>
      <c r="G1850" s="47" t="s">
        <v>2286</v>
      </c>
      <c r="H1850" s="47" t="s">
        <v>2287</v>
      </c>
      <c r="I1850" s="47" t="s">
        <v>2288</v>
      </c>
      <c r="J1850" s="47">
        <v>1</v>
      </c>
      <c r="K1850" s="19" t="s">
        <v>6421</v>
      </c>
    </row>
    <row r="1851" spans="4:11" ht="77.25" thickBot="1" x14ac:dyDescent="0.3">
      <c r="D1851" s="48"/>
      <c r="E1851" s="48"/>
      <c r="F1851" s="48"/>
      <c r="G1851" s="48"/>
      <c r="H1851" s="48"/>
      <c r="I1851" s="48"/>
      <c r="J1851" s="48"/>
      <c r="K1851" s="20" t="s">
        <v>6422</v>
      </c>
    </row>
    <row r="1852" spans="4:11" ht="114.75" x14ac:dyDescent="0.25">
      <c r="D1852" s="47">
        <v>573</v>
      </c>
      <c r="E1852" s="47" t="s">
        <v>833</v>
      </c>
      <c r="F1852" s="47" t="s">
        <v>1724</v>
      </c>
      <c r="G1852" s="47" t="s">
        <v>1525</v>
      </c>
      <c r="H1852" s="47" t="s">
        <v>1526</v>
      </c>
      <c r="I1852" s="47" t="s">
        <v>2289</v>
      </c>
      <c r="J1852" s="47">
        <v>3</v>
      </c>
      <c r="K1852" s="19" t="s">
        <v>6421</v>
      </c>
    </row>
    <row r="1853" spans="4:11" ht="77.25" thickBot="1" x14ac:dyDescent="0.3">
      <c r="D1853" s="48"/>
      <c r="E1853" s="48"/>
      <c r="F1853" s="48"/>
      <c r="G1853" s="48"/>
      <c r="H1853" s="48"/>
      <c r="I1853" s="48"/>
      <c r="J1853" s="48"/>
      <c r="K1853" s="20" t="s">
        <v>6422</v>
      </c>
    </row>
    <row r="1854" spans="4:11" ht="114.75" x14ac:dyDescent="0.25">
      <c r="D1854" s="47">
        <v>574</v>
      </c>
      <c r="E1854" s="47" t="s">
        <v>833</v>
      </c>
      <c r="F1854" s="47" t="s">
        <v>1724</v>
      </c>
      <c r="G1854" s="47" t="s">
        <v>2290</v>
      </c>
      <c r="H1854" s="47" t="s">
        <v>2291</v>
      </c>
      <c r="I1854" s="47" t="s">
        <v>2292</v>
      </c>
      <c r="J1854" s="47">
        <v>1</v>
      </c>
      <c r="K1854" s="19" t="s">
        <v>6421</v>
      </c>
    </row>
    <row r="1855" spans="4:11" ht="77.25" thickBot="1" x14ac:dyDescent="0.3">
      <c r="D1855" s="48"/>
      <c r="E1855" s="48"/>
      <c r="F1855" s="48"/>
      <c r="G1855" s="48"/>
      <c r="H1855" s="48"/>
      <c r="I1855" s="48"/>
      <c r="J1855" s="48"/>
      <c r="K1855" s="20" t="s">
        <v>6422</v>
      </c>
    </row>
    <row r="1856" spans="4:11" ht="114.75" x14ac:dyDescent="0.25">
      <c r="D1856" s="47">
        <v>575</v>
      </c>
      <c r="E1856" s="47" t="s">
        <v>833</v>
      </c>
      <c r="F1856" s="47" t="s">
        <v>1724</v>
      </c>
      <c r="G1856" s="47" t="s">
        <v>2293</v>
      </c>
      <c r="H1856" s="47" t="s">
        <v>2294</v>
      </c>
      <c r="I1856" s="47" t="s">
        <v>2295</v>
      </c>
      <c r="J1856" s="47">
        <v>1</v>
      </c>
      <c r="K1856" s="19" t="s">
        <v>6421</v>
      </c>
    </row>
    <row r="1857" spans="4:11" ht="77.25" thickBot="1" x14ac:dyDescent="0.3">
      <c r="D1857" s="48"/>
      <c r="E1857" s="48"/>
      <c r="F1857" s="48"/>
      <c r="G1857" s="48"/>
      <c r="H1857" s="48"/>
      <c r="I1857" s="48"/>
      <c r="J1857" s="48"/>
      <c r="K1857" s="20" t="s">
        <v>6422</v>
      </c>
    </row>
    <row r="1858" spans="4:11" ht="114.75" x14ac:dyDescent="0.25">
      <c r="D1858" s="47">
        <v>576</v>
      </c>
      <c r="E1858" s="47" t="s">
        <v>833</v>
      </c>
      <c r="F1858" s="47" t="s">
        <v>1724</v>
      </c>
      <c r="G1858" s="47" t="s">
        <v>2296</v>
      </c>
      <c r="H1858" s="47" t="s">
        <v>2297</v>
      </c>
      <c r="I1858" s="47" t="s">
        <v>2298</v>
      </c>
      <c r="J1858" s="47">
        <v>3</v>
      </c>
      <c r="K1858" s="19" t="s">
        <v>6421</v>
      </c>
    </row>
    <row r="1859" spans="4:11" ht="77.25" thickBot="1" x14ac:dyDescent="0.3">
      <c r="D1859" s="48"/>
      <c r="E1859" s="48"/>
      <c r="F1859" s="48"/>
      <c r="G1859" s="48"/>
      <c r="H1859" s="48"/>
      <c r="I1859" s="48"/>
      <c r="J1859" s="48"/>
      <c r="K1859" s="20" t="s">
        <v>6422</v>
      </c>
    </row>
    <row r="1860" spans="4:11" ht="114.75" x14ac:dyDescent="0.25">
      <c r="D1860" s="47">
        <v>577</v>
      </c>
      <c r="E1860" s="47" t="s">
        <v>833</v>
      </c>
      <c r="F1860" s="47" t="s">
        <v>1724</v>
      </c>
      <c r="G1860" s="47" t="s">
        <v>2299</v>
      </c>
      <c r="H1860" s="47" t="s">
        <v>2300</v>
      </c>
      <c r="I1860" s="47" t="s">
        <v>2301</v>
      </c>
      <c r="J1860" s="47">
        <v>1</v>
      </c>
      <c r="K1860" s="19" t="s">
        <v>6421</v>
      </c>
    </row>
    <row r="1861" spans="4:11" ht="77.25" thickBot="1" x14ac:dyDescent="0.3">
      <c r="D1861" s="48"/>
      <c r="E1861" s="48"/>
      <c r="F1861" s="48"/>
      <c r="G1861" s="48"/>
      <c r="H1861" s="48"/>
      <c r="I1861" s="48"/>
      <c r="J1861" s="48"/>
      <c r="K1861" s="20" t="s">
        <v>6422</v>
      </c>
    </row>
    <row r="1862" spans="4:11" ht="114.75" x14ac:dyDescent="0.25">
      <c r="D1862" s="47">
        <v>578</v>
      </c>
      <c r="E1862" s="47" t="s">
        <v>833</v>
      </c>
      <c r="F1862" s="47" t="s">
        <v>1724</v>
      </c>
      <c r="G1862" s="47" t="s">
        <v>2302</v>
      </c>
      <c r="H1862" s="47" t="s">
        <v>2303</v>
      </c>
      <c r="I1862" s="47" t="s">
        <v>2304</v>
      </c>
      <c r="J1862" s="47">
        <v>3</v>
      </c>
      <c r="K1862" s="19" t="s">
        <v>6421</v>
      </c>
    </row>
    <row r="1863" spans="4:11" ht="77.25" thickBot="1" x14ac:dyDescent="0.3">
      <c r="D1863" s="48"/>
      <c r="E1863" s="48"/>
      <c r="F1863" s="48"/>
      <c r="G1863" s="48"/>
      <c r="H1863" s="48"/>
      <c r="I1863" s="48"/>
      <c r="J1863" s="48"/>
      <c r="K1863" s="20" t="s">
        <v>6422</v>
      </c>
    </row>
    <row r="1864" spans="4:11" ht="114.75" x14ac:dyDescent="0.25">
      <c r="D1864" s="47">
        <v>579</v>
      </c>
      <c r="E1864" s="47" t="s">
        <v>833</v>
      </c>
      <c r="F1864" s="47" t="s">
        <v>1724</v>
      </c>
      <c r="G1864" s="47" t="s">
        <v>2305</v>
      </c>
      <c r="H1864" s="47" t="s">
        <v>2306</v>
      </c>
      <c r="I1864" s="47" t="s">
        <v>2307</v>
      </c>
      <c r="J1864" s="47">
        <v>3</v>
      </c>
      <c r="K1864" s="19" t="s">
        <v>6421</v>
      </c>
    </row>
    <row r="1865" spans="4:11" ht="77.25" thickBot="1" x14ac:dyDescent="0.3">
      <c r="D1865" s="48"/>
      <c r="E1865" s="48"/>
      <c r="F1865" s="48"/>
      <c r="G1865" s="48"/>
      <c r="H1865" s="48"/>
      <c r="I1865" s="48"/>
      <c r="J1865" s="48"/>
      <c r="K1865" s="20" t="s">
        <v>6422</v>
      </c>
    </row>
    <row r="1866" spans="4:11" ht="114.75" x14ac:dyDescent="0.25">
      <c r="D1866" s="47">
        <v>580</v>
      </c>
      <c r="E1866" s="47" t="s">
        <v>833</v>
      </c>
      <c r="F1866" s="47" t="s">
        <v>1724</v>
      </c>
      <c r="G1866" s="47" t="s">
        <v>2308</v>
      </c>
      <c r="H1866" s="47" t="s">
        <v>2309</v>
      </c>
      <c r="I1866" s="47" t="s">
        <v>2310</v>
      </c>
      <c r="J1866" s="47">
        <v>1</v>
      </c>
      <c r="K1866" s="19" t="s">
        <v>6421</v>
      </c>
    </row>
    <row r="1867" spans="4:11" ht="77.25" thickBot="1" x14ac:dyDescent="0.3">
      <c r="D1867" s="48"/>
      <c r="E1867" s="48"/>
      <c r="F1867" s="48"/>
      <c r="G1867" s="48"/>
      <c r="H1867" s="48"/>
      <c r="I1867" s="48"/>
      <c r="J1867" s="48"/>
      <c r="K1867" s="20" t="s">
        <v>6422</v>
      </c>
    </row>
    <row r="1868" spans="4:11" ht="114.75" x14ac:dyDescent="0.25">
      <c r="D1868" s="47">
        <v>581</v>
      </c>
      <c r="E1868" s="47" t="s">
        <v>833</v>
      </c>
      <c r="F1868" s="47" t="s">
        <v>1724</v>
      </c>
      <c r="G1868" s="47" t="s">
        <v>2311</v>
      </c>
      <c r="H1868" s="47" t="s">
        <v>2312</v>
      </c>
      <c r="I1868" s="47" t="s">
        <v>2313</v>
      </c>
      <c r="J1868" s="47">
        <v>1</v>
      </c>
      <c r="K1868" s="19" t="s">
        <v>6421</v>
      </c>
    </row>
    <row r="1869" spans="4:11" ht="77.25" thickBot="1" x14ac:dyDescent="0.3">
      <c r="D1869" s="48"/>
      <c r="E1869" s="48"/>
      <c r="F1869" s="48"/>
      <c r="G1869" s="48"/>
      <c r="H1869" s="48"/>
      <c r="I1869" s="48"/>
      <c r="J1869" s="48"/>
      <c r="K1869" s="20" t="s">
        <v>6422</v>
      </c>
    </row>
    <row r="1870" spans="4:11" ht="114.75" x14ac:dyDescent="0.25">
      <c r="D1870" s="47">
        <v>582</v>
      </c>
      <c r="E1870" s="47" t="s">
        <v>833</v>
      </c>
      <c r="F1870" s="47" t="s">
        <v>1724</v>
      </c>
      <c r="G1870" s="47" t="s">
        <v>2314</v>
      </c>
      <c r="H1870" s="47" t="s">
        <v>2315</v>
      </c>
      <c r="I1870" s="47" t="s">
        <v>2316</v>
      </c>
      <c r="J1870" s="47">
        <v>1</v>
      </c>
      <c r="K1870" s="19" t="s">
        <v>6421</v>
      </c>
    </row>
    <row r="1871" spans="4:11" ht="77.25" thickBot="1" x14ac:dyDescent="0.3">
      <c r="D1871" s="48"/>
      <c r="E1871" s="48"/>
      <c r="F1871" s="48"/>
      <c r="G1871" s="48"/>
      <c r="H1871" s="48"/>
      <c r="I1871" s="48"/>
      <c r="J1871" s="48"/>
      <c r="K1871" s="20" t="s">
        <v>6422</v>
      </c>
    </row>
    <row r="1872" spans="4:11" ht="114.75" x14ac:dyDescent="0.25">
      <c r="D1872" s="47">
        <v>583</v>
      </c>
      <c r="E1872" s="47" t="s">
        <v>833</v>
      </c>
      <c r="F1872" s="47" t="s">
        <v>1724</v>
      </c>
      <c r="G1872" s="47" t="s">
        <v>2317</v>
      </c>
      <c r="H1872" s="47" t="s">
        <v>2318</v>
      </c>
      <c r="I1872" s="47" t="s">
        <v>2319</v>
      </c>
      <c r="J1872" s="47">
        <v>1</v>
      </c>
      <c r="K1872" s="19" t="s">
        <v>6421</v>
      </c>
    </row>
    <row r="1873" spans="4:11" ht="77.25" thickBot="1" x14ac:dyDescent="0.3">
      <c r="D1873" s="48"/>
      <c r="E1873" s="48"/>
      <c r="F1873" s="48"/>
      <c r="G1873" s="48"/>
      <c r="H1873" s="48"/>
      <c r="I1873" s="48"/>
      <c r="J1873" s="48"/>
      <c r="K1873" s="20" t="s">
        <v>6422</v>
      </c>
    </row>
    <row r="1874" spans="4:11" ht="114.75" x14ac:dyDescent="0.25">
      <c r="D1874" s="47">
        <v>584</v>
      </c>
      <c r="E1874" s="47" t="s">
        <v>833</v>
      </c>
      <c r="F1874" s="47" t="s">
        <v>1724</v>
      </c>
      <c r="G1874" s="47" t="s">
        <v>840</v>
      </c>
      <c r="H1874" s="47" t="s">
        <v>841</v>
      </c>
      <c r="I1874" s="47" t="s">
        <v>2320</v>
      </c>
      <c r="J1874" s="47">
        <v>1</v>
      </c>
      <c r="K1874" s="19" t="s">
        <v>6421</v>
      </c>
    </row>
    <row r="1875" spans="4:11" ht="77.25" thickBot="1" x14ac:dyDescent="0.3">
      <c r="D1875" s="48"/>
      <c r="E1875" s="48"/>
      <c r="F1875" s="48"/>
      <c r="G1875" s="48"/>
      <c r="H1875" s="48"/>
      <c r="I1875" s="48"/>
      <c r="J1875" s="48"/>
      <c r="K1875" s="20" t="s">
        <v>6422</v>
      </c>
    </row>
    <row r="1876" spans="4:11" ht="114.75" x14ac:dyDescent="0.25">
      <c r="D1876" s="47">
        <v>585</v>
      </c>
      <c r="E1876" s="47" t="s">
        <v>833</v>
      </c>
      <c r="F1876" s="47" t="s">
        <v>1724</v>
      </c>
      <c r="G1876" s="47" t="s">
        <v>2321</v>
      </c>
      <c r="H1876" s="47" t="s">
        <v>2322</v>
      </c>
      <c r="I1876" s="47" t="s">
        <v>6474</v>
      </c>
      <c r="J1876" s="47">
        <v>2</v>
      </c>
      <c r="K1876" s="19" t="s">
        <v>6421</v>
      </c>
    </row>
    <row r="1877" spans="4:11" ht="77.25" thickBot="1" x14ac:dyDescent="0.3">
      <c r="D1877" s="48"/>
      <c r="E1877" s="48"/>
      <c r="F1877" s="48"/>
      <c r="G1877" s="48"/>
      <c r="H1877" s="48"/>
      <c r="I1877" s="48"/>
      <c r="J1877" s="48"/>
      <c r="K1877" s="20" t="s">
        <v>6422</v>
      </c>
    </row>
    <row r="1878" spans="4:11" ht="114.75" x14ac:dyDescent="0.25">
      <c r="D1878" s="47">
        <v>586</v>
      </c>
      <c r="E1878" s="47" t="s">
        <v>833</v>
      </c>
      <c r="F1878" s="47" t="s">
        <v>1724</v>
      </c>
      <c r="G1878" s="47" t="s">
        <v>2323</v>
      </c>
      <c r="H1878" s="47" t="s">
        <v>2324</v>
      </c>
      <c r="I1878" s="47" t="s">
        <v>2325</v>
      </c>
      <c r="J1878" s="47">
        <v>1</v>
      </c>
      <c r="K1878" s="19" t="s">
        <v>6421</v>
      </c>
    </row>
    <row r="1879" spans="4:11" ht="77.25" thickBot="1" x14ac:dyDescent="0.3">
      <c r="D1879" s="48"/>
      <c r="E1879" s="48"/>
      <c r="F1879" s="48"/>
      <c r="G1879" s="48"/>
      <c r="H1879" s="48"/>
      <c r="I1879" s="48"/>
      <c r="J1879" s="48"/>
      <c r="K1879" s="20" t="s">
        <v>6422</v>
      </c>
    </row>
    <row r="1880" spans="4:11" ht="114.75" x14ac:dyDescent="0.25">
      <c r="D1880" s="47">
        <v>587</v>
      </c>
      <c r="E1880" s="47" t="s">
        <v>833</v>
      </c>
      <c r="F1880" s="47" t="s">
        <v>1724</v>
      </c>
      <c r="G1880" s="47" t="s">
        <v>1550</v>
      </c>
      <c r="H1880" s="47" t="s">
        <v>1551</v>
      </c>
      <c r="I1880" s="47" t="s">
        <v>2326</v>
      </c>
      <c r="J1880" s="47">
        <v>1</v>
      </c>
      <c r="K1880" s="19" t="s">
        <v>6421</v>
      </c>
    </row>
    <row r="1881" spans="4:11" ht="77.25" thickBot="1" x14ac:dyDescent="0.3">
      <c r="D1881" s="48"/>
      <c r="E1881" s="48"/>
      <c r="F1881" s="48"/>
      <c r="G1881" s="48"/>
      <c r="H1881" s="48"/>
      <c r="I1881" s="48"/>
      <c r="J1881" s="48"/>
      <c r="K1881" s="20" t="s">
        <v>6422</v>
      </c>
    </row>
    <row r="1882" spans="4:11" ht="114.75" x14ac:dyDescent="0.25">
      <c r="D1882" s="47">
        <v>588</v>
      </c>
      <c r="E1882" s="47" t="s">
        <v>833</v>
      </c>
      <c r="F1882" s="47" t="s">
        <v>1724</v>
      </c>
      <c r="G1882" s="47" t="s">
        <v>2327</v>
      </c>
      <c r="H1882" s="47" t="s">
        <v>2328</v>
      </c>
      <c r="I1882" s="47" t="s">
        <v>2329</v>
      </c>
      <c r="J1882" s="47">
        <v>3</v>
      </c>
      <c r="K1882" s="19" t="s">
        <v>6421</v>
      </c>
    </row>
    <row r="1883" spans="4:11" ht="77.25" thickBot="1" x14ac:dyDescent="0.3">
      <c r="D1883" s="48"/>
      <c r="E1883" s="48"/>
      <c r="F1883" s="48"/>
      <c r="G1883" s="48"/>
      <c r="H1883" s="48"/>
      <c r="I1883" s="48"/>
      <c r="J1883" s="48"/>
      <c r="K1883" s="20" t="s">
        <v>6422</v>
      </c>
    </row>
    <row r="1884" spans="4:11" ht="114.75" x14ac:dyDescent="0.25">
      <c r="D1884" s="47">
        <v>589</v>
      </c>
      <c r="E1884" s="47" t="s">
        <v>833</v>
      </c>
      <c r="F1884" s="47" t="s">
        <v>1724</v>
      </c>
      <c r="G1884" s="47" t="s">
        <v>2330</v>
      </c>
      <c r="H1884" s="47" t="s">
        <v>2331</v>
      </c>
      <c r="I1884" s="47" t="s">
        <v>2332</v>
      </c>
      <c r="J1884" s="47">
        <v>3</v>
      </c>
      <c r="K1884" s="19" t="s">
        <v>6421</v>
      </c>
    </row>
    <row r="1885" spans="4:11" ht="77.25" thickBot="1" x14ac:dyDescent="0.3">
      <c r="D1885" s="48"/>
      <c r="E1885" s="48"/>
      <c r="F1885" s="48"/>
      <c r="G1885" s="48"/>
      <c r="H1885" s="48"/>
      <c r="I1885" s="48"/>
      <c r="J1885" s="48"/>
      <c r="K1885" s="20" t="s">
        <v>6422</v>
      </c>
    </row>
    <row r="1886" spans="4:11" ht="114.75" x14ac:dyDescent="0.25">
      <c r="D1886" s="47">
        <v>590</v>
      </c>
      <c r="E1886" s="47" t="s">
        <v>833</v>
      </c>
      <c r="F1886" s="47" t="s">
        <v>1724</v>
      </c>
      <c r="G1886" s="47" t="s">
        <v>2333</v>
      </c>
      <c r="H1886" s="47" t="s">
        <v>2334</v>
      </c>
      <c r="I1886" s="47" t="s">
        <v>2335</v>
      </c>
      <c r="J1886" s="47">
        <v>2</v>
      </c>
      <c r="K1886" s="19" t="s">
        <v>6421</v>
      </c>
    </row>
    <row r="1887" spans="4:11" ht="77.25" thickBot="1" x14ac:dyDescent="0.3">
      <c r="D1887" s="48"/>
      <c r="E1887" s="48"/>
      <c r="F1887" s="48"/>
      <c r="G1887" s="48"/>
      <c r="H1887" s="48"/>
      <c r="I1887" s="48"/>
      <c r="J1887" s="48"/>
      <c r="K1887" s="20" t="s">
        <v>6422</v>
      </c>
    </row>
    <row r="1888" spans="4:11" ht="114.75" x14ac:dyDescent="0.25">
      <c r="D1888" s="47">
        <v>591</v>
      </c>
      <c r="E1888" s="47" t="s">
        <v>833</v>
      </c>
      <c r="F1888" s="47" t="s">
        <v>1724</v>
      </c>
      <c r="G1888" s="47" t="s">
        <v>2336</v>
      </c>
      <c r="H1888" s="47" t="s">
        <v>2337</v>
      </c>
      <c r="I1888" s="47" t="s">
        <v>2338</v>
      </c>
      <c r="J1888" s="47">
        <v>1</v>
      </c>
      <c r="K1888" s="19" t="s">
        <v>6421</v>
      </c>
    </row>
    <row r="1889" spans="4:11" ht="77.25" thickBot="1" x14ac:dyDescent="0.3">
      <c r="D1889" s="48"/>
      <c r="E1889" s="48"/>
      <c r="F1889" s="48"/>
      <c r="G1889" s="48"/>
      <c r="H1889" s="48"/>
      <c r="I1889" s="48"/>
      <c r="J1889" s="48"/>
      <c r="K1889" s="20" t="s">
        <v>6422</v>
      </c>
    </row>
    <row r="1890" spans="4:11" ht="114.75" x14ac:dyDescent="0.25">
      <c r="D1890" s="47">
        <v>592</v>
      </c>
      <c r="E1890" s="47" t="s">
        <v>833</v>
      </c>
      <c r="F1890" s="47" t="s">
        <v>1724</v>
      </c>
      <c r="G1890" s="47" t="s">
        <v>2339</v>
      </c>
      <c r="H1890" s="47" t="s">
        <v>2340</v>
      </c>
      <c r="I1890" s="47" t="s">
        <v>2341</v>
      </c>
      <c r="J1890" s="47">
        <v>2</v>
      </c>
      <c r="K1890" s="19" t="s">
        <v>6421</v>
      </c>
    </row>
    <row r="1891" spans="4:11" ht="77.25" thickBot="1" x14ac:dyDescent="0.3">
      <c r="D1891" s="48"/>
      <c r="E1891" s="48"/>
      <c r="F1891" s="48"/>
      <c r="G1891" s="48"/>
      <c r="H1891" s="48"/>
      <c r="I1891" s="48"/>
      <c r="J1891" s="48"/>
      <c r="K1891" s="20" t="s">
        <v>6422</v>
      </c>
    </row>
    <row r="1892" spans="4:11" ht="114.75" x14ac:dyDescent="0.25">
      <c r="D1892" s="47">
        <v>593</v>
      </c>
      <c r="E1892" s="47" t="s">
        <v>833</v>
      </c>
      <c r="F1892" s="47" t="s">
        <v>1724</v>
      </c>
      <c r="G1892" s="47" t="s">
        <v>2342</v>
      </c>
      <c r="H1892" s="47" t="s">
        <v>2343</v>
      </c>
      <c r="I1892" s="47" t="s">
        <v>2344</v>
      </c>
      <c r="J1892" s="47">
        <v>3</v>
      </c>
      <c r="K1892" s="19" t="s">
        <v>6421</v>
      </c>
    </row>
    <row r="1893" spans="4:11" ht="77.25" thickBot="1" x14ac:dyDescent="0.3">
      <c r="D1893" s="48"/>
      <c r="E1893" s="48"/>
      <c r="F1893" s="48"/>
      <c r="G1893" s="48"/>
      <c r="H1893" s="48"/>
      <c r="I1893" s="48"/>
      <c r="J1893" s="48"/>
      <c r="K1893" s="20" t="s">
        <v>6422</v>
      </c>
    </row>
    <row r="1894" spans="4:11" ht="114.75" x14ac:dyDescent="0.25">
      <c r="D1894" s="47">
        <v>594</v>
      </c>
      <c r="E1894" s="47" t="s">
        <v>833</v>
      </c>
      <c r="F1894" s="47" t="s">
        <v>1724</v>
      </c>
      <c r="G1894" s="47" t="s">
        <v>2044</v>
      </c>
      <c r="H1894" s="47" t="s">
        <v>2045</v>
      </c>
      <c r="I1894" s="47" t="s">
        <v>2345</v>
      </c>
      <c r="J1894" s="47">
        <v>1</v>
      </c>
      <c r="K1894" s="19" t="s">
        <v>6421</v>
      </c>
    </row>
    <row r="1895" spans="4:11" ht="77.25" thickBot="1" x14ac:dyDescent="0.3">
      <c r="D1895" s="48"/>
      <c r="E1895" s="48"/>
      <c r="F1895" s="48"/>
      <c r="G1895" s="48"/>
      <c r="H1895" s="48"/>
      <c r="I1895" s="48"/>
      <c r="J1895" s="48"/>
      <c r="K1895" s="20" t="s">
        <v>6422</v>
      </c>
    </row>
    <row r="1896" spans="4:11" ht="114.75" x14ac:dyDescent="0.25">
      <c r="D1896" s="47">
        <v>595</v>
      </c>
      <c r="E1896" s="47" t="s">
        <v>833</v>
      </c>
      <c r="F1896" s="47" t="s">
        <v>1724</v>
      </c>
      <c r="G1896" s="47" t="s">
        <v>2346</v>
      </c>
      <c r="H1896" s="47" t="s">
        <v>2347</v>
      </c>
      <c r="I1896" s="47" t="s">
        <v>2348</v>
      </c>
      <c r="J1896" s="47">
        <v>1</v>
      </c>
      <c r="K1896" s="19" t="s">
        <v>6421</v>
      </c>
    </row>
    <row r="1897" spans="4:11" ht="77.25" thickBot="1" x14ac:dyDescent="0.3">
      <c r="D1897" s="48"/>
      <c r="E1897" s="48"/>
      <c r="F1897" s="48"/>
      <c r="G1897" s="48"/>
      <c r="H1897" s="48"/>
      <c r="I1897" s="48"/>
      <c r="J1897" s="48"/>
      <c r="K1897" s="20" t="s">
        <v>6422</v>
      </c>
    </row>
    <row r="1898" spans="4:11" ht="114.75" x14ac:dyDescent="0.25">
      <c r="D1898" s="47">
        <v>596</v>
      </c>
      <c r="E1898" s="47" t="s">
        <v>833</v>
      </c>
      <c r="F1898" s="47" t="s">
        <v>1724</v>
      </c>
      <c r="G1898" s="47" t="s">
        <v>2349</v>
      </c>
      <c r="H1898" s="47" t="s">
        <v>2350</v>
      </c>
      <c r="I1898" s="17" t="s">
        <v>6475</v>
      </c>
      <c r="J1898" s="47">
        <v>1</v>
      </c>
      <c r="K1898" s="19" t="s">
        <v>6421</v>
      </c>
    </row>
    <row r="1899" spans="4:11" ht="77.25" thickBot="1" x14ac:dyDescent="0.3">
      <c r="D1899" s="48"/>
      <c r="E1899" s="48"/>
      <c r="F1899" s="48"/>
      <c r="G1899" s="48"/>
      <c r="H1899" s="48"/>
      <c r="I1899" s="18" t="s">
        <v>6476</v>
      </c>
      <c r="J1899" s="48"/>
      <c r="K1899" s="20" t="s">
        <v>6422</v>
      </c>
    </row>
    <row r="1900" spans="4:11" ht="114.75" x14ac:dyDescent="0.25">
      <c r="D1900" s="47">
        <v>597</v>
      </c>
      <c r="E1900" s="47" t="s">
        <v>833</v>
      </c>
      <c r="F1900" s="47" t="s">
        <v>1724</v>
      </c>
      <c r="G1900" s="47" t="s">
        <v>1592</v>
      </c>
      <c r="H1900" s="47" t="s">
        <v>1593</v>
      </c>
      <c r="I1900" s="47" t="s">
        <v>2351</v>
      </c>
      <c r="J1900" s="47">
        <v>1</v>
      </c>
      <c r="K1900" s="19" t="s">
        <v>6421</v>
      </c>
    </row>
    <row r="1901" spans="4:11" ht="77.25" thickBot="1" x14ac:dyDescent="0.3">
      <c r="D1901" s="48"/>
      <c r="E1901" s="48"/>
      <c r="F1901" s="48"/>
      <c r="G1901" s="48"/>
      <c r="H1901" s="48"/>
      <c r="I1901" s="48"/>
      <c r="J1901" s="48"/>
      <c r="K1901" s="20" t="s">
        <v>6422</v>
      </c>
    </row>
    <row r="1902" spans="4:11" ht="114.75" x14ac:dyDescent="0.25">
      <c r="D1902" s="47">
        <v>598</v>
      </c>
      <c r="E1902" s="47" t="s">
        <v>833</v>
      </c>
      <c r="F1902" s="47" t="s">
        <v>1724</v>
      </c>
      <c r="G1902" s="47" t="s">
        <v>2352</v>
      </c>
      <c r="H1902" s="47" t="s">
        <v>2353</v>
      </c>
      <c r="I1902" s="47" t="s">
        <v>2354</v>
      </c>
      <c r="J1902" s="47">
        <v>1</v>
      </c>
      <c r="K1902" s="19" t="s">
        <v>6421</v>
      </c>
    </row>
    <row r="1903" spans="4:11" ht="77.25" thickBot="1" x14ac:dyDescent="0.3">
      <c r="D1903" s="48"/>
      <c r="E1903" s="48"/>
      <c r="F1903" s="48"/>
      <c r="G1903" s="48"/>
      <c r="H1903" s="48"/>
      <c r="I1903" s="48"/>
      <c r="J1903" s="48"/>
      <c r="K1903" s="20" t="s">
        <v>6422</v>
      </c>
    </row>
    <row r="1904" spans="4:11" ht="114.75" x14ac:dyDescent="0.25">
      <c r="D1904" s="47">
        <v>599</v>
      </c>
      <c r="E1904" s="47" t="s">
        <v>833</v>
      </c>
      <c r="F1904" s="47" t="s">
        <v>1724</v>
      </c>
      <c r="G1904" s="47" t="s">
        <v>976</v>
      </c>
      <c r="H1904" s="47" t="s">
        <v>977</v>
      </c>
      <c r="I1904" s="47" t="s">
        <v>2355</v>
      </c>
      <c r="J1904" s="47">
        <v>1</v>
      </c>
      <c r="K1904" s="19" t="s">
        <v>6421</v>
      </c>
    </row>
    <row r="1905" spans="4:11" ht="77.25" thickBot="1" x14ac:dyDescent="0.3">
      <c r="D1905" s="48"/>
      <c r="E1905" s="48"/>
      <c r="F1905" s="48"/>
      <c r="G1905" s="48"/>
      <c r="H1905" s="48"/>
      <c r="I1905" s="48"/>
      <c r="J1905" s="48"/>
      <c r="K1905" s="20" t="s">
        <v>6422</v>
      </c>
    </row>
    <row r="1906" spans="4:11" ht="114.75" x14ac:dyDescent="0.25">
      <c r="D1906" s="47">
        <v>600</v>
      </c>
      <c r="E1906" s="47" t="s">
        <v>833</v>
      </c>
      <c r="F1906" s="47" t="s">
        <v>1724</v>
      </c>
      <c r="G1906" s="47" t="s">
        <v>978</v>
      </c>
      <c r="H1906" s="47" t="s">
        <v>979</v>
      </c>
      <c r="I1906" s="47" t="s">
        <v>2356</v>
      </c>
      <c r="J1906" s="47">
        <v>1</v>
      </c>
      <c r="K1906" s="19" t="s">
        <v>6421</v>
      </c>
    </row>
    <row r="1907" spans="4:11" ht="77.25" thickBot="1" x14ac:dyDescent="0.3">
      <c r="D1907" s="48"/>
      <c r="E1907" s="48"/>
      <c r="F1907" s="48"/>
      <c r="G1907" s="48"/>
      <c r="H1907" s="48"/>
      <c r="I1907" s="48"/>
      <c r="J1907" s="48"/>
      <c r="K1907" s="20" t="s">
        <v>6422</v>
      </c>
    </row>
    <row r="1908" spans="4:11" ht="114.75" x14ac:dyDescent="0.25">
      <c r="D1908" s="47">
        <v>601</v>
      </c>
      <c r="E1908" s="47" t="s">
        <v>833</v>
      </c>
      <c r="F1908" s="47" t="s">
        <v>1724</v>
      </c>
      <c r="G1908" s="47" t="s">
        <v>1597</v>
      </c>
      <c r="H1908" s="47" t="s">
        <v>1598</v>
      </c>
      <c r="I1908" s="47" t="s">
        <v>2357</v>
      </c>
      <c r="J1908" s="47">
        <v>1</v>
      </c>
      <c r="K1908" s="19" t="s">
        <v>6421</v>
      </c>
    </row>
    <row r="1909" spans="4:11" ht="77.25" thickBot="1" x14ac:dyDescent="0.3">
      <c r="D1909" s="48"/>
      <c r="E1909" s="48"/>
      <c r="F1909" s="48"/>
      <c r="G1909" s="48"/>
      <c r="H1909" s="48"/>
      <c r="I1909" s="48"/>
      <c r="J1909" s="48"/>
      <c r="K1909" s="20" t="s">
        <v>6422</v>
      </c>
    </row>
    <row r="1910" spans="4:11" ht="114.75" x14ac:dyDescent="0.25">
      <c r="D1910" s="47">
        <v>602</v>
      </c>
      <c r="E1910" s="47" t="s">
        <v>833</v>
      </c>
      <c r="F1910" s="47" t="s">
        <v>1724</v>
      </c>
      <c r="G1910" s="47" t="s">
        <v>2358</v>
      </c>
      <c r="H1910" s="47" t="s">
        <v>2359</v>
      </c>
      <c r="I1910" s="47" t="s">
        <v>2360</v>
      </c>
      <c r="J1910" s="47">
        <v>1</v>
      </c>
      <c r="K1910" s="19" t="s">
        <v>6421</v>
      </c>
    </row>
    <row r="1911" spans="4:11" ht="77.25" thickBot="1" x14ac:dyDescent="0.3">
      <c r="D1911" s="48"/>
      <c r="E1911" s="48"/>
      <c r="F1911" s="48"/>
      <c r="G1911" s="48"/>
      <c r="H1911" s="48"/>
      <c r="I1911" s="48"/>
      <c r="J1911" s="48"/>
      <c r="K1911" s="20" t="s">
        <v>6422</v>
      </c>
    </row>
    <row r="1912" spans="4:11" ht="114.75" x14ac:dyDescent="0.25">
      <c r="D1912" s="47">
        <v>603</v>
      </c>
      <c r="E1912" s="47" t="s">
        <v>833</v>
      </c>
      <c r="F1912" s="47" t="s">
        <v>1724</v>
      </c>
      <c r="G1912" s="47" t="s">
        <v>1600</v>
      </c>
      <c r="H1912" s="47" t="s">
        <v>1601</v>
      </c>
      <c r="I1912" s="47" t="s">
        <v>2361</v>
      </c>
      <c r="J1912" s="47">
        <v>1</v>
      </c>
      <c r="K1912" s="19" t="s">
        <v>6421</v>
      </c>
    </row>
    <row r="1913" spans="4:11" ht="77.25" thickBot="1" x14ac:dyDescent="0.3">
      <c r="D1913" s="48"/>
      <c r="E1913" s="48"/>
      <c r="F1913" s="48"/>
      <c r="G1913" s="48"/>
      <c r="H1913" s="48"/>
      <c r="I1913" s="48"/>
      <c r="J1913" s="48"/>
      <c r="K1913" s="20" t="s">
        <v>6422</v>
      </c>
    </row>
    <row r="1914" spans="4:11" ht="114.75" x14ac:dyDescent="0.25">
      <c r="D1914" s="47">
        <v>604</v>
      </c>
      <c r="E1914" s="47" t="s">
        <v>833</v>
      </c>
      <c r="F1914" s="47" t="s">
        <v>1724</v>
      </c>
      <c r="G1914" s="47" t="s">
        <v>2362</v>
      </c>
      <c r="H1914" s="47" t="s">
        <v>2363</v>
      </c>
      <c r="I1914" s="47" t="s">
        <v>2364</v>
      </c>
      <c r="J1914" s="47">
        <v>1</v>
      </c>
      <c r="K1914" s="19" t="s">
        <v>6421</v>
      </c>
    </row>
    <row r="1915" spans="4:11" ht="77.25" thickBot="1" x14ac:dyDescent="0.3">
      <c r="D1915" s="48"/>
      <c r="E1915" s="48"/>
      <c r="F1915" s="48"/>
      <c r="G1915" s="48"/>
      <c r="H1915" s="48"/>
      <c r="I1915" s="48"/>
      <c r="J1915" s="48"/>
      <c r="K1915" s="20" t="s">
        <v>6422</v>
      </c>
    </row>
    <row r="1916" spans="4:11" ht="114.75" x14ac:dyDescent="0.25">
      <c r="D1916" s="47">
        <v>605</v>
      </c>
      <c r="E1916" s="47" t="s">
        <v>833</v>
      </c>
      <c r="F1916" s="47" t="s">
        <v>1724</v>
      </c>
      <c r="G1916" s="47" t="s">
        <v>2365</v>
      </c>
      <c r="H1916" s="47" t="s">
        <v>2366</v>
      </c>
      <c r="I1916" s="47" t="s">
        <v>2367</v>
      </c>
      <c r="J1916" s="47">
        <v>1</v>
      </c>
      <c r="K1916" s="19" t="s">
        <v>6421</v>
      </c>
    </row>
    <row r="1917" spans="4:11" ht="77.25" thickBot="1" x14ac:dyDescent="0.3">
      <c r="D1917" s="48"/>
      <c r="E1917" s="48"/>
      <c r="F1917" s="48"/>
      <c r="G1917" s="48"/>
      <c r="H1917" s="48"/>
      <c r="I1917" s="48"/>
      <c r="J1917" s="48"/>
      <c r="K1917" s="20" t="s">
        <v>6422</v>
      </c>
    </row>
    <row r="1918" spans="4:11" ht="114.75" x14ac:dyDescent="0.25">
      <c r="D1918" s="47">
        <v>606</v>
      </c>
      <c r="E1918" s="47" t="s">
        <v>833</v>
      </c>
      <c r="F1918" s="47" t="s">
        <v>1724</v>
      </c>
      <c r="G1918" s="47" t="s">
        <v>1609</v>
      </c>
      <c r="H1918" s="47" t="s">
        <v>2368</v>
      </c>
      <c r="I1918" s="47" t="s">
        <v>2369</v>
      </c>
      <c r="J1918" s="47">
        <v>1</v>
      </c>
      <c r="K1918" s="19" t="s">
        <v>6421</v>
      </c>
    </row>
    <row r="1919" spans="4:11" ht="77.25" thickBot="1" x14ac:dyDescent="0.3">
      <c r="D1919" s="48"/>
      <c r="E1919" s="48"/>
      <c r="F1919" s="48"/>
      <c r="G1919" s="48"/>
      <c r="H1919" s="48"/>
      <c r="I1919" s="48"/>
      <c r="J1919" s="48"/>
      <c r="K1919" s="20" t="s">
        <v>6422</v>
      </c>
    </row>
    <row r="1920" spans="4:11" ht="114.75" x14ac:dyDescent="0.25">
      <c r="D1920" s="47">
        <v>607</v>
      </c>
      <c r="E1920" s="47" t="s">
        <v>833</v>
      </c>
      <c r="F1920" s="47" t="s">
        <v>1724</v>
      </c>
      <c r="G1920" s="47" t="s">
        <v>2370</v>
      </c>
      <c r="H1920" s="47" t="s">
        <v>2371</v>
      </c>
      <c r="I1920" s="47" t="s">
        <v>2372</v>
      </c>
      <c r="J1920" s="47">
        <v>1</v>
      </c>
      <c r="K1920" s="19" t="s">
        <v>6421</v>
      </c>
    </row>
    <row r="1921" spans="4:11" ht="77.25" thickBot="1" x14ac:dyDescent="0.3">
      <c r="D1921" s="48"/>
      <c r="E1921" s="48"/>
      <c r="F1921" s="48"/>
      <c r="G1921" s="48"/>
      <c r="H1921" s="48"/>
      <c r="I1921" s="48"/>
      <c r="J1921" s="48"/>
      <c r="K1921" s="20" t="s">
        <v>6422</v>
      </c>
    </row>
    <row r="1922" spans="4:11" ht="114.75" x14ac:dyDescent="0.25">
      <c r="D1922" s="47">
        <v>608</v>
      </c>
      <c r="E1922" s="47" t="s">
        <v>833</v>
      </c>
      <c r="F1922" s="47" t="s">
        <v>1724</v>
      </c>
      <c r="G1922" s="47" t="s">
        <v>2373</v>
      </c>
      <c r="H1922" s="47" t="s">
        <v>2374</v>
      </c>
      <c r="I1922" s="47" t="s">
        <v>2375</v>
      </c>
      <c r="J1922" s="47">
        <v>1</v>
      </c>
      <c r="K1922" s="19" t="s">
        <v>6421</v>
      </c>
    </row>
    <row r="1923" spans="4:11" ht="77.25" thickBot="1" x14ac:dyDescent="0.3">
      <c r="D1923" s="48"/>
      <c r="E1923" s="48"/>
      <c r="F1923" s="48"/>
      <c r="G1923" s="48"/>
      <c r="H1923" s="48"/>
      <c r="I1923" s="48"/>
      <c r="J1923" s="48"/>
      <c r="K1923" s="20" t="s">
        <v>6422</v>
      </c>
    </row>
    <row r="1924" spans="4:11" ht="114.75" x14ac:dyDescent="0.25">
      <c r="D1924" s="47">
        <v>609</v>
      </c>
      <c r="E1924" s="47" t="s">
        <v>833</v>
      </c>
      <c r="F1924" s="47" t="s">
        <v>1724</v>
      </c>
      <c r="G1924" s="47" t="s">
        <v>1614</v>
      </c>
      <c r="H1924" s="47" t="s">
        <v>1615</v>
      </c>
      <c r="I1924" s="47" t="s">
        <v>2376</v>
      </c>
      <c r="J1924" s="47">
        <v>1</v>
      </c>
      <c r="K1924" s="19" t="s">
        <v>6421</v>
      </c>
    </row>
    <row r="1925" spans="4:11" ht="77.25" thickBot="1" x14ac:dyDescent="0.3">
      <c r="D1925" s="48"/>
      <c r="E1925" s="48"/>
      <c r="F1925" s="48"/>
      <c r="G1925" s="48"/>
      <c r="H1925" s="48"/>
      <c r="I1925" s="48"/>
      <c r="J1925" s="48"/>
      <c r="K1925" s="20" t="s">
        <v>6422</v>
      </c>
    </row>
    <row r="1926" spans="4:11" ht="114.75" x14ac:dyDescent="0.25">
      <c r="D1926" s="47">
        <v>610</v>
      </c>
      <c r="E1926" s="47" t="s">
        <v>833</v>
      </c>
      <c r="F1926" s="47" t="s">
        <v>1724</v>
      </c>
      <c r="G1926" s="47" t="s">
        <v>1617</v>
      </c>
      <c r="H1926" s="47" t="s">
        <v>1618</v>
      </c>
      <c r="I1926" s="47" t="s">
        <v>2377</v>
      </c>
      <c r="J1926" s="47">
        <v>1</v>
      </c>
      <c r="K1926" s="19" t="s">
        <v>6421</v>
      </c>
    </row>
    <row r="1927" spans="4:11" ht="77.25" thickBot="1" x14ac:dyDescent="0.3">
      <c r="D1927" s="48"/>
      <c r="E1927" s="48"/>
      <c r="F1927" s="48"/>
      <c r="G1927" s="48"/>
      <c r="H1927" s="48"/>
      <c r="I1927" s="48"/>
      <c r="J1927" s="48"/>
      <c r="K1927" s="20" t="s">
        <v>6422</v>
      </c>
    </row>
    <row r="1928" spans="4:11" ht="114.75" x14ac:dyDescent="0.25">
      <c r="D1928" s="47">
        <v>611</v>
      </c>
      <c r="E1928" s="47" t="s">
        <v>833</v>
      </c>
      <c r="F1928" s="47" t="s">
        <v>1724</v>
      </c>
      <c r="G1928" s="47" t="s">
        <v>2378</v>
      </c>
      <c r="H1928" s="47" t="s">
        <v>2379</v>
      </c>
      <c r="I1928" s="47" t="s">
        <v>2380</v>
      </c>
      <c r="J1928" s="47">
        <v>1</v>
      </c>
      <c r="K1928" s="19" t="s">
        <v>6421</v>
      </c>
    </row>
    <row r="1929" spans="4:11" ht="77.25" thickBot="1" x14ac:dyDescent="0.3">
      <c r="D1929" s="48"/>
      <c r="E1929" s="48"/>
      <c r="F1929" s="48"/>
      <c r="G1929" s="48"/>
      <c r="H1929" s="48"/>
      <c r="I1929" s="48"/>
      <c r="J1929" s="48"/>
      <c r="K1929" s="20" t="s">
        <v>6422</v>
      </c>
    </row>
    <row r="1930" spans="4:11" ht="114.75" x14ac:dyDescent="0.25">
      <c r="D1930" s="47">
        <v>612</v>
      </c>
      <c r="E1930" s="47" t="s">
        <v>833</v>
      </c>
      <c r="F1930" s="47" t="s">
        <v>1724</v>
      </c>
      <c r="G1930" s="47" t="s">
        <v>2381</v>
      </c>
      <c r="H1930" s="47" t="s">
        <v>2382</v>
      </c>
      <c r="I1930" s="47" t="s">
        <v>2383</v>
      </c>
      <c r="J1930" s="47">
        <v>1</v>
      </c>
      <c r="K1930" s="19" t="s">
        <v>6421</v>
      </c>
    </row>
    <row r="1931" spans="4:11" ht="77.25" thickBot="1" x14ac:dyDescent="0.3">
      <c r="D1931" s="48"/>
      <c r="E1931" s="48"/>
      <c r="F1931" s="48"/>
      <c r="G1931" s="48"/>
      <c r="H1931" s="48"/>
      <c r="I1931" s="48"/>
      <c r="J1931" s="48"/>
      <c r="K1931" s="20" t="s">
        <v>6422</v>
      </c>
    </row>
    <row r="1932" spans="4:11" ht="114.75" x14ac:dyDescent="0.25">
      <c r="D1932" s="47">
        <v>613</v>
      </c>
      <c r="E1932" s="47" t="s">
        <v>833</v>
      </c>
      <c r="F1932" s="47" t="s">
        <v>1724</v>
      </c>
      <c r="G1932" s="47" t="s">
        <v>2384</v>
      </c>
      <c r="H1932" s="47" t="s">
        <v>2385</v>
      </c>
      <c r="I1932" s="47" t="s">
        <v>2386</v>
      </c>
      <c r="J1932" s="47">
        <v>1</v>
      </c>
      <c r="K1932" s="19" t="s">
        <v>6421</v>
      </c>
    </row>
    <row r="1933" spans="4:11" ht="77.25" thickBot="1" x14ac:dyDescent="0.3">
      <c r="D1933" s="48"/>
      <c r="E1933" s="48"/>
      <c r="F1933" s="48"/>
      <c r="G1933" s="48"/>
      <c r="H1933" s="48"/>
      <c r="I1933" s="48"/>
      <c r="J1933" s="48"/>
      <c r="K1933" s="20" t="s">
        <v>6422</v>
      </c>
    </row>
    <row r="1934" spans="4:11" ht="114.75" x14ac:dyDescent="0.25">
      <c r="D1934" s="47">
        <v>614</v>
      </c>
      <c r="E1934" s="47" t="s">
        <v>833</v>
      </c>
      <c r="F1934" s="47" t="s">
        <v>1724</v>
      </c>
      <c r="G1934" s="47" t="s">
        <v>2387</v>
      </c>
      <c r="H1934" s="47" t="s">
        <v>2388</v>
      </c>
      <c r="I1934" s="17" t="s">
        <v>6477</v>
      </c>
      <c r="J1934" s="47">
        <v>1</v>
      </c>
      <c r="K1934" s="19" t="s">
        <v>6421</v>
      </c>
    </row>
    <row r="1935" spans="4:11" ht="77.25" thickBot="1" x14ac:dyDescent="0.3">
      <c r="D1935" s="48"/>
      <c r="E1935" s="48"/>
      <c r="F1935" s="48"/>
      <c r="G1935" s="48"/>
      <c r="H1935" s="48"/>
      <c r="I1935" s="18" t="s">
        <v>6478</v>
      </c>
      <c r="J1935" s="48"/>
      <c r="K1935" s="20" t="s">
        <v>6422</v>
      </c>
    </row>
    <row r="1936" spans="4:11" ht="114.75" x14ac:dyDescent="0.25">
      <c r="D1936" s="47">
        <v>615</v>
      </c>
      <c r="E1936" s="47" t="s">
        <v>833</v>
      </c>
      <c r="F1936" s="47" t="s">
        <v>1724</v>
      </c>
      <c r="G1936" s="47" t="s">
        <v>1640</v>
      </c>
      <c r="H1936" s="47" t="s">
        <v>1641</v>
      </c>
      <c r="I1936" s="47" t="s">
        <v>2389</v>
      </c>
      <c r="J1936" s="47">
        <v>6</v>
      </c>
      <c r="K1936" s="19" t="s">
        <v>6421</v>
      </c>
    </row>
    <row r="1937" spans="4:11" ht="77.25" thickBot="1" x14ac:dyDescent="0.3">
      <c r="D1937" s="48"/>
      <c r="E1937" s="48"/>
      <c r="F1937" s="48"/>
      <c r="G1937" s="48"/>
      <c r="H1937" s="48"/>
      <c r="I1937" s="48"/>
      <c r="J1937" s="48"/>
      <c r="K1937" s="20" t="s">
        <v>6422</v>
      </c>
    </row>
    <row r="1938" spans="4:11" ht="114.75" x14ac:dyDescent="0.25">
      <c r="D1938" s="47">
        <v>616</v>
      </c>
      <c r="E1938" s="47" t="s">
        <v>833</v>
      </c>
      <c r="F1938" s="47" t="s">
        <v>1724</v>
      </c>
      <c r="G1938" s="47" t="s">
        <v>2390</v>
      </c>
      <c r="H1938" s="47" t="s">
        <v>2391</v>
      </c>
      <c r="I1938" s="17" t="s">
        <v>6479</v>
      </c>
      <c r="J1938" s="47">
        <v>1</v>
      </c>
      <c r="K1938" s="19" t="s">
        <v>6421</v>
      </c>
    </row>
    <row r="1939" spans="4:11" ht="77.25" thickBot="1" x14ac:dyDescent="0.3">
      <c r="D1939" s="48"/>
      <c r="E1939" s="48"/>
      <c r="F1939" s="48"/>
      <c r="G1939" s="48"/>
      <c r="H1939" s="48"/>
      <c r="I1939" s="18" t="s">
        <v>6480</v>
      </c>
      <c r="J1939" s="48"/>
      <c r="K1939" s="20" t="s">
        <v>6422</v>
      </c>
    </row>
    <row r="1940" spans="4:11" ht="114.75" x14ac:dyDescent="0.25">
      <c r="D1940" s="47">
        <v>617</v>
      </c>
      <c r="E1940" s="47" t="s">
        <v>833</v>
      </c>
      <c r="F1940" s="47" t="s">
        <v>1724</v>
      </c>
      <c r="G1940" s="47" t="s">
        <v>2392</v>
      </c>
      <c r="H1940" s="47" t="s">
        <v>2393</v>
      </c>
      <c r="I1940" s="47" t="s">
        <v>2394</v>
      </c>
      <c r="J1940" s="47">
        <v>1</v>
      </c>
      <c r="K1940" s="19" t="s">
        <v>6421</v>
      </c>
    </row>
    <row r="1941" spans="4:11" ht="77.25" thickBot="1" x14ac:dyDescent="0.3">
      <c r="D1941" s="48"/>
      <c r="E1941" s="48"/>
      <c r="F1941" s="48"/>
      <c r="G1941" s="48"/>
      <c r="H1941" s="48"/>
      <c r="I1941" s="48"/>
      <c r="J1941" s="48"/>
      <c r="K1941" s="20" t="s">
        <v>6422</v>
      </c>
    </row>
    <row r="1942" spans="4:11" ht="114.75" x14ac:dyDescent="0.25">
      <c r="D1942" s="47">
        <v>618</v>
      </c>
      <c r="E1942" s="47" t="s">
        <v>833</v>
      </c>
      <c r="F1942" s="47" t="s">
        <v>1724</v>
      </c>
      <c r="G1942" s="47" t="s">
        <v>1646</v>
      </c>
      <c r="H1942" s="47" t="s">
        <v>1647</v>
      </c>
      <c r="I1942" s="47" t="s">
        <v>2395</v>
      </c>
      <c r="J1942" s="47">
        <v>4</v>
      </c>
      <c r="K1942" s="19" t="s">
        <v>6421</v>
      </c>
    </row>
    <row r="1943" spans="4:11" ht="77.25" thickBot="1" x14ac:dyDescent="0.3">
      <c r="D1943" s="48"/>
      <c r="E1943" s="48"/>
      <c r="F1943" s="48"/>
      <c r="G1943" s="48"/>
      <c r="H1943" s="48"/>
      <c r="I1943" s="48"/>
      <c r="J1943" s="48"/>
      <c r="K1943" s="20" t="s">
        <v>6422</v>
      </c>
    </row>
    <row r="1944" spans="4:11" ht="114.75" x14ac:dyDescent="0.25">
      <c r="D1944" s="47">
        <v>619</v>
      </c>
      <c r="E1944" s="47" t="s">
        <v>833</v>
      </c>
      <c r="F1944" s="47" t="s">
        <v>1724</v>
      </c>
      <c r="G1944" s="47" t="s">
        <v>2396</v>
      </c>
      <c r="H1944" s="47" t="s">
        <v>2397</v>
      </c>
      <c r="I1944" s="47" t="s">
        <v>2398</v>
      </c>
      <c r="J1944" s="47">
        <v>1</v>
      </c>
      <c r="K1944" s="19" t="s">
        <v>6421</v>
      </c>
    </row>
    <row r="1945" spans="4:11" ht="77.25" thickBot="1" x14ac:dyDescent="0.3">
      <c r="D1945" s="48"/>
      <c r="E1945" s="48"/>
      <c r="F1945" s="48"/>
      <c r="G1945" s="48"/>
      <c r="H1945" s="48"/>
      <c r="I1945" s="48"/>
      <c r="J1945" s="48"/>
      <c r="K1945" s="20" t="s">
        <v>6422</v>
      </c>
    </row>
    <row r="1946" spans="4:11" ht="114.75" x14ac:dyDescent="0.25">
      <c r="D1946" s="47">
        <v>620</v>
      </c>
      <c r="E1946" s="47" t="s">
        <v>833</v>
      </c>
      <c r="F1946" s="47" t="s">
        <v>1724</v>
      </c>
      <c r="G1946" s="47" t="s">
        <v>2399</v>
      </c>
      <c r="H1946" s="47" t="s">
        <v>2400</v>
      </c>
      <c r="I1946" s="47" t="s">
        <v>2401</v>
      </c>
      <c r="J1946" s="47">
        <v>1</v>
      </c>
      <c r="K1946" s="19" t="s">
        <v>6421</v>
      </c>
    </row>
    <row r="1947" spans="4:11" ht="77.25" thickBot="1" x14ac:dyDescent="0.3">
      <c r="D1947" s="48"/>
      <c r="E1947" s="48"/>
      <c r="F1947" s="48"/>
      <c r="G1947" s="48"/>
      <c r="H1947" s="48"/>
      <c r="I1947" s="48"/>
      <c r="J1947" s="48"/>
      <c r="K1947" s="20" t="s">
        <v>6422</v>
      </c>
    </row>
    <row r="1948" spans="4:11" ht="114.75" x14ac:dyDescent="0.25">
      <c r="D1948" s="47">
        <v>621</v>
      </c>
      <c r="E1948" s="47" t="s">
        <v>833</v>
      </c>
      <c r="F1948" s="47" t="s">
        <v>1724</v>
      </c>
      <c r="G1948" s="47" t="s">
        <v>2402</v>
      </c>
      <c r="H1948" s="47" t="s">
        <v>2403</v>
      </c>
      <c r="I1948" s="47" t="s">
        <v>2404</v>
      </c>
      <c r="J1948" s="47">
        <v>3</v>
      </c>
      <c r="K1948" s="19" t="s">
        <v>6421</v>
      </c>
    </row>
    <row r="1949" spans="4:11" ht="77.25" thickBot="1" x14ac:dyDescent="0.3">
      <c r="D1949" s="48"/>
      <c r="E1949" s="48"/>
      <c r="F1949" s="48"/>
      <c r="G1949" s="48"/>
      <c r="H1949" s="48"/>
      <c r="I1949" s="48"/>
      <c r="J1949" s="48"/>
      <c r="K1949" s="20" t="s">
        <v>6422</v>
      </c>
    </row>
    <row r="1950" spans="4:11" ht="114.75" x14ac:dyDescent="0.25">
      <c r="D1950" s="47">
        <v>622</v>
      </c>
      <c r="E1950" s="47" t="s">
        <v>833</v>
      </c>
      <c r="F1950" s="47" t="s">
        <v>1724</v>
      </c>
      <c r="G1950" s="47" t="s">
        <v>2405</v>
      </c>
      <c r="H1950" s="47" t="s">
        <v>2406</v>
      </c>
      <c r="I1950" s="47" t="s">
        <v>2407</v>
      </c>
      <c r="J1950" s="47">
        <v>1</v>
      </c>
      <c r="K1950" s="19" t="s">
        <v>6421</v>
      </c>
    </row>
    <row r="1951" spans="4:11" ht="77.25" thickBot="1" x14ac:dyDescent="0.3">
      <c r="D1951" s="48"/>
      <c r="E1951" s="48"/>
      <c r="F1951" s="48"/>
      <c r="G1951" s="48"/>
      <c r="H1951" s="48"/>
      <c r="I1951" s="48"/>
      <c r="J1951" s="48"/>
      <c r="K1951" s="20" t="s">
        <v>6422</v>
      </c>
    </row>
    <row r="1952" spans="4:11" ht="114.75" x14ac:dyDescent="0.25">
      <c r="D1952" s="47">
        <v>623</v>
      </c>
      <c r="E1952" s="47" t="s">
        <v>833</v>
      </c>
      <c r="F1952" s="47" t="s">
        <v>1724</v>
      </c>
      <c r="G1952" s="47" t="s">
        <v>982</v>
      </c>
      <c r="H1952" s="47" t="s">
        <v>983</v>
      </c>
      <c r="I1952" s="47" t="s">
        <v>2408</v>
      </c>
      <c r="J1952" s="47">
        <v>1</v>
      </c>
      <c r="K1952" s="19" t="s">
        <v>6421</v>
      </c>
    </row>
    <row r="1953" spans="4:11" ht="77.25" thickBot="1" x14ac:dyDescent="0.3">
      <c r="D1953" s="48"/>
      <c r="E1953" s="48"/>
      <c r="F1953" s="48"/>
      <c r="G1953" s="48"/>
      <c r="H1953" s="48"/>
      <c r="I1953" s="48"/>
      <c r="J1953" s="48"/>
      <c r="K1953" s="20" t="s">
        <v>6422</v>
      </c>
    </row>
    <row r="1954" spans="4:11" ht="114.75" x14ac:dyDescent="0.25">
      <c r="D1954" s="47">
        <v>624</v>
      </c>
      <c r="E1954" s="47" t="s">
        <v>833</v>
      </c>
      <c r="F1954" s="47" t="s">
        <v>1724</v>
      </c>
      <c r="G1954" s="47" t="s">
        <v>2187</v>
      </c>
      <c r="H1954" s="47" t="s">
        <v>2409</v>
      </c>
      <c r="I1954" s="47" t="s">
        <v>2410</v>
      </c>
      <c r="J1954" s="47">
        <v>1</v>
      </c>
      <c r="K1954" s="19" t="s">
        <v>6421</v>
      </c>
    </row>
    <row r="1955" spans="4:11" ht="77.25" thickBot="1" x14ac:dyDescent="0.3">
      <c r="D1955" s="48"/>
      <c r="E1955" s="48"/>
      <c r="F1955" s="48"/>
      <c r="G1955" s="48"/>
      <c r="H1955" s="48"/>
      <c r="I1955" s="48"/>
      <c r="J1955" s="48"/>
      <c r="K1955" s="20" t="s">
        <v>6422</v>
      </c>
    </row>
    <row r="1956" spans="4:11" ht="114.75" x14ac:dyDescent="0.25">
      <c r="D1956" s="47">
        <v>625</v>
      </c>
      <c r="E1956" s="47" t="s">
        <v>833</v>
      </c>
      <c r="F1956" s="47" t="s">
        <v>1724</v>
      </c>
      <c r="G1956" s="47" t="s">
        <v>2411</v>
      </c>
      <c r="H1956" s="47" t="s">
        <v>2412</v>
      </c>
      <c r="I1956" s="47" t="s">
        <v>2413</v>
      </c>
      <c r="J1956" s="47">
        <v>1</v>
      </c>
      <c r="K1956" s="19" t="s">
        <v>6421</v>
      </c>
    </row>
    <row r="1957" spans="4:11" ht="77.25" thickBot="1" x14ac:dyDescent="0.3">
      <c r="D1957" s="48"/>
      <c r="E1957" s="48"/>
      <c r="F1957" s="48"/>
      <c r="G1957" s="48"/>
      <c r="H1957" s="48"/>
      <c r="I1957" s="48"/>
      <c r="J1957" s="48"/>
      <c r="K1957" s="20" t="s">
        <v>6422</v>
      </c>
    </row>
    <row r="1958" spans="4:11" ht="114.75" x14ac:dyDescent="0.25">
      <c r="D1958" s="47">
        <v>626</v>
      </c>
      <c r="E1958" s="47" t="s">
        <v>833</v>
      </c>
      <c r="F1958" s="47" t="s">
        <v>1724</v>
      </c>
      <c r="G1958" s="47" t="s">
        <v>2414</v>
      </c>
      <c r="H1958" s="47" t="s">
        <v>2415</v>
      </c>
      <c r="I1958" s="47" t="s">
        <v>2416</v>
      </c>
      <c r="J1958" s="47">
        <v>1</v>
      </c>
      <c r="K1958" s="19" t="s">
        <v>6421</v>
      </c>
    </row>
    <row r="1959" spans="4:11" ht="77.25" thickBot="1" x14ac:dyDescent="0.3">
      <c r="D1959" s="48"/>
      <c r="E1959" s="48"/>
      <c r="F1959" s="48"/>
      <c r="G1959" s="48"/>
      <c r="H1959" s="48"/>
      <c r="I1959" s="48"/>
      <c r="J1959" s="48"/>
      <c r="K1959" s="20" t="s">
        <v>6422</v>
      </c>
    </row>
    <row r="1960" spans="4:11" ht="114.75" x14ac:dyDescent="0.25">
      <c r="D1960" s="47">
        <v>627</v>
      </c>
      <c r="E1960" s="47" t="s">
        <v>833</v>
      </c>
      <c r="F1960" s="47" t="s">
        <v>1724</v>
      </c>
      <c r="G1960" s="47" t="s">
        <v>2417</v>
      </c>
      <c r="H1960" s="47" t="s">
        <v>2418</v>
      </c>
      <c r="I1960" s="47" t="s">
        <v>2419</v>
      </c>
      <c r="J1960" s="47">
        <v>1</v>
      </c>
      <c r="K1960" s="19" t="s">
        <v>6421</v>
      </c>
    </row>
    <row r="1961" spans="4:11" ht="77.25" thickBot="1" x14ac:dyDescent="0.3">
      <c r="D1961" s="48"/>
      <c r="E1961" s="48"/>
      <c r="F1961" s="48"/>
      <c r="G1961" s="48"/>
      <c r="H1961" s="48"/>
      <c r="I1961" s="48"/>
      <c r="J1961" s="48"/>
      <c r="K1961" s="20" t="s">
        <v>6422</v>
      </c>
    </row>
    <row r="1962" spans="4:11" ht="114.75" x14ac:dyDescent="0.25">
      <c r="D1962" s="47">
        <v>628</v>
      </c>
      <c r="E1962" s="47" t="s">
        <v>833</v>
      </c>
      <c r="F1962" s="47" t="s">
        <v>1724</v>
      </c>
      <c r="G1962" s="47" t="s">
        <v>2420</v>
      </c>
      <c r="H1962" s="47" t="s">
        <v>6481</v>
      </c>
      <c r="I1962" s="47" t="s">
        <v>2421</v>
      </c>
      <c r="J1962" s="47">
        <v>1</v>
      </c>
      <c r="K1962" s="19" t="s">
        <v>6421</v>
      </c>
    </row>
    <row r="1963" spans="4:11" ht="77.25" thickBot="1" x14ac:dyDescent="0.3">
      <c r="D1963" s="48"/>
      <c r="E1963" s="48"/>
      <c r="F1963" s="48"/>
      <c r="G1963" s="48"/>
      <c r="H1963" s="48"/>
      <c r="I1963" s="48"/>
      <c r="J1963" s="48"/>
      <c r="K1963" s="20" t="s">
        <v>6422</v>
      </c>
    </row>
    <row r="1964" spans="4:11" ht="114.75" x14ac:dyDescent="0.25">
      <c r="D1964" s="47">
        <v>629</v>
      </c>
      <c r="E1964" s="47" t="s">
        <v>833</v>
      </c>
      <c r="F1964" s="47" t="s">
        <v>1724</v>
      </c>
      <c r="G1964" s="47" t="s">
        <v>1663</v>
      </c>
      <c r="H1964" s="47" t="s">
        <v>1664</v>
      </c>
      <c r="I1964" s="47" t="s">
        <v>2422</v>
      </c>
      <c r="J1964" s="47">
        <v>1</v>
      </c>
      <c r="K1964" s="19" t="s">
        <v>6421</v>
      </c>
    </row>
    <row r="1965" spans="4:11" ht="77.25" thickBot="1" x14ac:dyDescent="0.3">
      <c r="D1965" s="48"/>
      <c r="E1965" s="48"/>
      <c r="F1965" s="48"/>
      <c r="G1965" s="48"/>
      <c r="H1965" s="48"/>
      <c r="I1965" s="48"/>
      <c r="J1965" s="48"/>
      <c r="K1965" s="20" t="s">
        <v>6422</v>
      </c>
    </row>
    <row r="1966" spans="4:11" ht="114.75" x14ac:dyDescent="0.25">
      <c r="D1966" s="47">
        <v>630</v>
      </c>
      <c r="E1966" s="47" t="s">
        <v>833</v>
      </c>
      <c r="F1966" s="47" t="s">
        <v>1724</v>
      </c>
      <c r="G1966" s="47" t="s">
        <v>2423</v>
      </c>
      <c r="H1966" s="47" t="s">
        <v>2424</v>
      </c>
      <c r="I1966" s="47" t="s">
        <v>2425</v>
      </c>
      <c r="J1966" s="47">
        <v>1</v>
      </c>
      <c r="K1966" s="19" t="s">
        <v>6421</v>
      </c>
    </row>
    <row r="1967" spans="4:11" ht="77.25" thickBot="1" x14ac:dyDescent="0.3">
      <c r="D1967" s="48"/>
      <c r="E1967" s="48"/>
      <c r="F1967" s="48"/>
      <c r="G1967" s="48"/>
      <c r="H1967" s="48"/>
      <c r="I1967" s="48"/>
      <c r="J1967" s="48"/>
      <c r="K1967" s="20" t="s">
        <v>6422</v>
      </c>
    </row>
    <row r="1968" spans="4:11" ht="114.75" x14ac:dyDescent="0.25">
      <c r="D1968" s="47">
        <v>631</v>
      </c>
      <c r="E1968" s="47" t="s">
        <v>833</v>
      </c>
      <c r="F1968" s="47" t="s">
        <v>1724</v>
      </c>
      <c r="G1968" s="47" t="s">
        <v>1666</v>
      </c>
      <c r="H1968" s="47" t="s">
        <v>1667</v>
      </c>
      <c r="I1968" s="47" t="s">
        <v>2426</v>
      </c>
      <c r="J1968" s="47">
        <v>1</v>
      </c>
      <c r="K1968" s="19" t="s">
        <v>6421</v>
      </c>
    </row>
    <row r="1969" spans="4:11" ht="77.25" thickBot="1" x14ac:dyDescent="0.3">
      <c r="D1969" s="48"/>
      <c r="E1969" s="48"/>
      <c r="F1969" s="48"/>
      <c r="G1969" s="48"/>
      <c r="H1969" s="48"/>
      <c r="I1969" s="48"/>
      <c r="J1969" s="48"/>
      <c r="K1969" s="20" t="s">
        <v>6422</v>
      </c>
    </row>
    <row r="1970" spans="4:11" ht="114.75" x14ac:dyDescent="0.25">
      <c r="D1970" s="47">
        <v>632</v>
      </c>
      <c r="E1970" s="47" t="s">
        <v>833</v>
      </c>
      <c r="F1970" s="47" t="s">
        <v>1724</v>
      </c>
      <c r="G1970" s="47" t="s">
        <v>2427</v>
      </c>
      <c r="H1970" s="47" t="s">
        <v>2428</v>
      </c>
      <c r="I1970" s="47" t="s">
        <v>2429</v>
      </c>
      <c r="J1970" s="47">
        <v>1</v>
      </c>
      <c r="K1970" s="19" t="s">
        <v>6421</v>
      </c>
    </row>
    <row r="1971" spans="4:11" ht="77.25" thickBot="1" x14ac:dyDescent="0.3">
      <c r="D1971" s="48"/>
      <c r="E1971" s="48"/>
      <c r="F1971" s="48"/>
      <c r="G1971" s="48"/>
      <c r="H1971" s="48"/>
      <c r="I1971" s="48"/>
      <c r="J1971" s="48"/>
      <c r="K1971" s="20" t="s">
        <v>6422</v>
      </c>
    </row>
    <row r="1972" spans="4:11" ht="114.75" x14ac:dyDescent="0.25">
      <c r="D1972" s="47">
        <v>633</v>
      </c>
      <c r="E1972" s="47" t="s">
        <v>833</v>
      </c>
      <c r="F1972" s="47" t="s">
        <v>1724</v>
      </c>
      <c r="G1972" s="47" t="s">
        <v>1675</v>
      </c>
      <c r="H1972" s="47" t="s">
        <v>1676</v>
      </c>
      <c r="I1972" s="47" t="s">
        <v>2430</v>
      </c>
      <c r="J1972" s="47">
        <v>1</v>
      </c>
      <c r="K1972" s="19" t="s">
        <v>6421</v>
      </c>
    </row>
    <row r="1973" spans="4:11" ht="77.25" thickBot="1" x14ac:dyDescent="0.3">
      <c r="D1973" s="48"/>
      <c r="E1973" s="48"/>
      <c r="F1973" s="48"/>
      <c r="G1973" s="48"/>
      <c r="H1973" s="48"/>
      <c r="I1973" s="48"/>
      <c r="J1973" s="48"/>
      <c r="K1973" s="20" t="s">
        <v>6422</v>
      </c>
    </row>
    <row r="1974" spans="4:11" ht="114.75" x14ac:dyDescent="0.25">
      <c r="D1974" s="47">
        <v>634</v>
      </c>
      <c r="E1974" s="47" t="s">
        <v>833</v>
      </c>
      <c r="F1974" s="47" t="s">
        <v>1724</v>
      </c>
      <c r="G1974" s="47" t="s">
        <v>1678</v>
      </c>
      <c r="H1974" s="47" t="s">
        <v>1679</v>
      </c>
      <c r="I1974" s="47" t="s">
        <v>2431</v>
      </c>
      <c r="J1974" s="47">
        <v>1</v>
      </c>
      <c r="K1974" s="19" t="s">
        <v>6421</v>
      </c>
    </row>
    <row r="1975" spans="4:11" ht="77.25" thickBot="1" x14ac:dyDescent="0.3">
      <c r="D1975" s="48"/>
      <c r="E1975" s="48"/>
      <c r="F1975" s="48"/>
      <c r="G1975" s="48"/>
      <c r="H1975" s="48"/>
      <c r="I1975" s="48"/>
      <c r="J1975" s="48"/>
      <c r="K1975" s="20" t="s">
        <v>6422</v>
      </c>
    </row>
    <row r="1976" spans="4:11" ht="114.75" x14ac:dyDescent="0.25">
      <c r="D1976" s="47">
        <v>635</v>
      </c>
      <c r="E1976" s="47" t="s">
        <v>833</v>
      </c>
      <c r="F1976" s="47" t="s">
        <v>1724</v>
      </c>
      <c r="G1976" s="47" t="s">
        <v>1681</v>
      </c>
      <c r="H1976" s="47" t="s">
        <v>1682</v>
      </c>
      <c r="I1976" s="47" t="s">
        <v>2432</v>
      </c>
      <c r="J1976" s="47">
        <v>1</v>
      </c>
      <c r="K1976" s="19" t="s">
        <v>6421</v>
      </c>
    </row>
    <row r="1977" spans="4:11" ht="77.25" thickBot="1" x14ac:dyDescent="0.3">
      <c r="D1977" s="48"/>
      <c r="E1977" s="48"/>
      <c r="F1977" s="48"/>
      <c r="G1977" s="48"/>
      <c r="H1977" s="48"/>
      <c r="I1977" s="48"/>
      <c r="J1977" s="48"/>
      <c r="K1977" s="20" t="s">
        <v>6422</v>
      </c>
    </row>
    <row r="1978" spans="4:11" ht="114.75" x14ac:dyDescent="0.25">
      <c r="D1978" s="47">
        <v>636</v>
      </c>
      <c r="E1978" s="47" t="s">
        <v>833</v>
      </c>
      <c r="F1978" s="47" t="s">
        <v>1724</v>
      </c>
      <c r="G1978" s="47" t="s">
        <v>2433</v>
      </c>
      <c r="H1978" s="47" t="s">
        <v>2434</v>
      </c>
      <c r="I1978" s="47" t="s">
        <v>2435</v>
      </c>
      <c r="J1978" s="47">
        <v>1</v>
      </c>
      <c r="K1978" s="19" t="s">
        <v>6421</v>
      </c>
    </row>
    <row r="1979" spans="4:11" ht="77.25" thickBot="1" x14ac:dyDescent="0.3">
      <c r="D1979" s="48"/>
      <c r="E1979" s="48"/>
      <c r="F1979" s="48"/>
      <c r="G1979" s="48"/>
      <c r="H1979" s="48"/>
      <c r="I1979" s="48"/>
      <c r="J1979" s="48"/>
      <c r="K1979" s="20" t="s">
        <v>6422</v>
      </c>
    </row>
    <row r="1980" spans="4:11" ht="114.75" x14ac:dyDescent="0.25">
      <c r="D1980" s="47">
        <v>637</v>
      </c>
      <c r="E1980" s="47" t="s">
        <v>833</v>
      </c>
      <c r="F1980" s="47" t="s">
        <v>1724</v>
      </c>
      <c r="G1980" s="47" t="s">
        <v>2436</v>
      </c>
      <c r="H1980" s="47" t="s">
        <v>2437</v>
      </c>
      <c r="I1980" s="47" t="s">
        <v>2438</v>
      </c>
      <c r="J1980" s="47">
        <v>1</v>
      </c>
      <c r="K1980" s="19" t="s">
        <v>6421</v>
      </c>
    </row>
    <row r="1981" spans="4:11" ht="77.25" thickBot="1" x14ac:dyDescent="0.3">
      <c r="D1981" s="48"/>
      <c r="E1981" s="48"/>
      <c r="F1981" s="48"/>
      <c r="G1981" s="48"/>
      <c r="H1981" s="48"/>
      <c r="I1981" s="48"/>
      <c r="J1981" s="48"/>
      <c r="K1981" s="20" t="s">
        <v>6422</v>
      </c>
    </row>
    <row r="1982" spans="4:11" ht="114.75" x14ac:dyDescent="0.25">
      <c r="D1982" s="47">
        <v>638</v>
      </c>
      <c r="E1982" s="47" t="s">
        <v>833</v>
      </c>
      <c r="F1982" s="47" t="s">
        <v>1724</v>
      </c>
      <c r="G1982" s="47" t="s">
        <v>2439</v>
      </c>
      <c r="H1982" s="47" t="s">
        <v>2440</v>
      </c>
      <c r="I1982" s="47" t="s">
        <v>2441</v>
      </c>
      <c r="J1982" s="47">
        <v>1</v>
      </c>
      <c r="K1982" s="19" t="s">
        <v>6421</v>
      </c>
    </row>
    <row r="1983" spans="4:11" ht="77.25" thickBot="1" x14ac:dyDescent="0.3">
      <c r="D1983" s="48"/>
      <c r="E1983" s="48"/>
      <c r="F1983" s="48"/>
      <c r="G1983" s="48"/>
      <c r="H1983" s="48"/>
      <c r="I1983" s="48"/>
      <c r="J1983" s="48"/>
      <c r="K1983" s="20" t="s">
        <v>6422</v>
      </c>
    </row>
    <row r="1984" spans="4:11" ht="114.75" x14ac:dyDescent="0.25">
      <c r="D1984" s="47">
        <v>639</v>
      </c>
      <c r="E1984" s="47" t="s">
        <v>833</v>
      </c>
      <c r="F1984" s="47" t="s">
        <v>1724</v>
      </c>
      <c r="G1984" s="47" t="s">
        <v>2442</v>
      </c>
      <c r="H1984" s="47" t="s">
        <v>2443</v>
      </c>
      <c r="I1984" s="47" t="s">
        <v>2444</v>
      </c>
      <c r="J1984" s="47">
        <v>1</v>
      </c>
      <c r="K1984" s="19" t="s">
        <v>6421</v>
      </c>
    </row>
    <row r="1985" spans="4:11" ht="77.25" thickBot="1" x14ac:dyDescent="0.3">
      <c r="D1985" s="48"/>
      <c r="E1985" s="48"/>
      <c r="F1985" s="48"/>
      <c r="G1985" s="48"/>
      <c r="H1985" s="48"/>
      <c r="I1985" s="48"/>
      <c r="J1985" s="48"/>
      <c r="K1985" s="20" t="s">
        <v>6422</v>
      </c>
    </row>
    <row r="1986" spans="4:11" ht="114.75" x14ac:dyDescent="0.25">
      <c r="D1986" s="47">
        <v>640</v>
      </c>
      <c r="E1986" s="47" t="s">
        <v>833</v>
      </c>
      <c r="F1986" s="47" t="s">
        <v>1724</v>
      </c>
      <c r="G1986" s="47" t="s">
        <v>2445</v>
      </c>
      <c r="H1986" s="47" t="s">
        <v>2446</v>
      </c>
      <c r="I1986" s="47" t="s">
        <v>2447</v>
      </c>
      <c r="J1986" s="47">
        <v>1</v>
      </c>
      <c r="K1986" s="19" t="s">
        <v>6421</v>
      </c>
    </row>
    <row r="1987" spans="4:11" ht="77.25" thickBot="1" x14ac:dyDescent="0.3">
      <c r="D1987" s="48"/>
      <c r="E1987" s="48"/>
      <c r="F1987" s="48"/>
      <c r="G1987" s="48"/>
      <c r="H1987" s="48"/>
      <c r="I1987" s="48"/>
      <c r="J1987" s="48"/>
      <c r="K1987" s="20" t="s">
        <v>6422</v>
      </c>
    </row>
    <row r="1988" spans="4:11" ht="114.75" x14ac:dyDescent="0.25">
      <c r="D1988" s="47">
        <v>641</v>
      </c>
      <c r="E1988" s="47" t="s">
        <v>833</v>
      </c>
      <c r="F1988" s="47" t="s">
        <v>1724</v>
      </c>
      <c r="G1988" s="47" t="s">
        <v>2448</v>
      </c>
      <c r="H1988" s="47" t="s">
        <v>2306</v>
      </c>
      <c r="I1988" s="17" t="s">
        <v>6482</v>
      </c>
      <c r="J1988" s="47">
        <v>1</v>
      </c>
      <c r="K1988" s="19" t="s">
        <v>6421</v>
      </c>
    </row>
    <row r="1989" spans="4:11" ht="77.25" thickBot="1" x14ac:dyDescent="0.3">
      <c r="D1989" s="48"/>
      <c r="E1989" s="48"/>
      <c r="F1989" s="48"/>
      <c r="G1989" s="48"/>
      <c r="H1989" s="48"/>
      <c r="I1989" s="18" t="s">
        <v>6483</v>
      </c>
      <c r="J1989" s="48"/>
      <c r="K1989" s="20" t="s">
        <v>6422</v>
      </c>
    </row>
    <row r="1990" spans="4:11" ht="114.75" x14ac:dyDescent="0.25">
      <c r="D1990" s="47">
        <v>642</v>
      </c>
      <c r="E1990" s="47" t="s">
        <v>833</v>
      </c>
      <c r="F1990" s="47" t="s">
        <v>1724</v>
      </c>
      <c r="G1990" s="47" t="s">
        <v>2449</v>
      </c>
      <c r="H1990" s="47" t="s">
        <v>2450</v>
      </c>
      <c r="I1990" s="17" t="s">
        <v>6484</v>
      </c>
      <c r="J1990" s="47">
        <v>1</v>
      </c>
      <c r="K1990" s="19" t="s">
        <v>6421</v>
      </c>
    </row>
    <row r="1991" spans="4:11" ht="77.25" thickBot="1" x14ac:dyDescent="0.3">
      <c r="D1991" s="48"/>
      <c r="E1991" s="48"/>
      <c r="F1991" s="48"/>
      <c r="G1991" s="48"/>
      <c r="H1991" s="48"/>
      <c r="I1991" s="18" t="s">
        <v>6483</v>
      </c>
      <c r="J1991" s="48"/>
      <c r="K1991" s="20" t="s">
        <v>6422</v>
      </c>
    </row>
    <row r="1992" spans="4:11" ht="153" x14ac:dyDescent="0.25">
      <c r="D1992" s="47">
        <v>643</v>
      </c>
      <c r="E1992" s="47" t="s">
        <v>833</v>
      </c>
      <c r="F1992" s="17" t="s">
        <v>6485</v>
      </c>
      <c r="G1992" s="47" t="s">
        <v>2451</v>
      </c>
      <c r="H1992" s="47" t="s">
        <v>2452</v>
      </c>
      <c r="I1992" s="47" t="s">
        <v>2453</v>
      </c>
      <c r="J1992" s="47">
        <v>8</v>
      </c>
      <c r="K1992" s="19" t="s">
        <v>6487</v>
      </c>
    </row>
    <row r="1993" spans="4:11" ht="15.75" thickBot="1" x14ac:dyDescent="0.3">
      <c r="D1993" s="48"/>
      <c r="E1993" s="48"/>
      <c r="F1993" s="18" t="s">
        <v>6486</v>
      </c>
      <c r="G1993" s="48"/>
      <c r="H1993" s="48"/>
      <c r="I1993" s="48"/>
      <c r="J1993" s="48"/>
      <c r="K1993" s="20">
        <v>26</v>
      </c>
    </row>
    <row r="1994" spans="4:11" ht="127.5" x14ac:dyDescent="0.25">
      <c r="D1994" s="47">
        <v>644</v>
      </c>
      <c r="E1994" s="47" t="s">
        <v>833</v>
      </c>
      <c r="F1994" s="17" t="s">
        <v>6485</v>
      </c>
      <c r="G1994" s="47" t="s">
        <v>2454</v>
      </c>
      <c r="H1994" s="47" t="s">
        <v>2455</v>
      </c>
      <c r="I1994" s="47" t="s">
        <v>2456</v>
      </c>
      <c r="J1994" s="47">
        <v>1</v>
      </c>
      <c r="K1994" s="19" t="s">
        <v>6488</v>
      </c>
    </row>
    <row r="1995" spans="4:11" ht="90" thickBot="1" x14ac:dyDescent="0.3">
      <c r="D1995" s="48"/>
      <c r="E1995" s="48"/>
      <c r="F1995" s="18" t="s">
        <v>6486</v>
      </c>
      <c r="G1995" s="48"/>
      <c r="H1995" s="48"/>
      <c r="I1995" s="48"/>
      <c r="J1995" s="48"/>
      <c r="K1995" s="20" t="s">
        <v>6489</v>
      </c>
    </row>
    <row r="1996" spans="4:11" ht="127.5" x14ac:dyDescent="0.25">
      <c r="D1996" s="47">
        <v>645</v>
      </c>
      <c r="E1996" s="47" t="s">
        <v>833</v>
      </c>
      <c r="F1996" s="17" t="s">
        <v>6485</v>
      </c>
      <c r="G1996" s="47" t="s">
        <v>2005</v>
      </c>
      <c r="H1996" s="47" t="s">
        <v>2006</v>
      </c>
      <c r="I1996" s="47" t="s">
        <v>2034</v>
      </c>
      <c r="J1996" s="47">
        <v>1</v>
      </c>
      <c r="K1996" s="19" t="s">
        <v>6488</v>
      </c>
    </row>
    <row r="1997" spans="4:11" ht="90" thickBot="1" x14ac:dyDescent="0.3">
      <c r="D1997" s="48"/>
      <c r="E1997" s="48"/>
      <c r="F1997" s="18" t="s">
        <v>6486</v>
      </c>
      <c r="G1997" s="48"/>
      <c r="H1997" s="48"/>
      <c r="I1997" s="48"/>
      <c r="J1997" s="48"/>
      <c r="K1997" s="20" t="s">
        <v>6489</v>
      </c>
    </row>
    <row r="1998" spans="4:11" ht="127.5" x14ac:dyDescent="0.25">
      <c r="D1998" s="47">
        <v>646</v>
      </c>
      <c r="E1998" s="47" t="s">
        <v>833</v>
      </c>
      <c r="F1998" s="17" t="s">
        <v>6485</v>
      </c>
      <c r="G1998" s="47" t="s">
        <v>2457</v>
      </c>
      <c r="H1998" s="47" t="s">
        <v>2458</v>
      </c>
      <c r="I1998" s="47" t="s">
        <v>2459</v>
      </c>
      <c r="J1998" s="47">
        <v>1</v>
      </c>
      <c r="K1998" s="19" t="s">
        <v>6488</v>
      </c>
    </row>
    <row r="1999" spans="4:11" ht="90" thickBot="1" x14ac:dyDescent="0.3">
      <c r="D1999" s="48"/>
      <c r="E1999" s="48"/>
      <c r="F1999" s="18" t="s">
        <v>6486</v>
      </c>
      <c r="G1999" s="48"/>
      <c r="H1999" s="48"/>
      <c r="I1999" s="48"/>
      <c r="J1999" s="48"/>
      <c r="K1999" s="20" t="s">
        <v>6489</v>
      </c>
    </row>
    <row r="2000" spans="4:11" ht="153" x14ac:dyDescent="0.25">
      <c r="D2000" s="47">
        <v>1</v>
      </c>
      <c r="E2000" s="47" t="s">
        <v>2460</v>
      </c>
      <c r="F2000" s="47" t="s">
        <v>2461</v>
      </c>
      <c r="G2000" s="47" t="s">
        <v>2462</v>
      </c>
      <c r="H2000" s="47" t="s">
        <v>2463</v>
      </c>
      <c r="I2000" s="47" t="s">
        <v>2464</v>
      </c>
      <c r="J2000" s="47">
        <v>1</v>
      </c>
      <c r="K2000" s="19" t="s">
        <v>6490</v>
      </c>
    </row>
    <row r="2001" spans="4:11" ht="26.25" thickBot="1" x14ac:dyDescent="0.3">
      <c r="D2001" s="48"/>
      <c r="E2001" s="48"/>
      <c r="F2001" s="48"/>
      <c r="G2001" s="48"/>
      <c r="H2001" s="48"/>
      <c r="I2001" s="48"/>
      <c r="J2001" s="48"/>
      <c r="K2001" s="20" t="s">
        <v>6491</v>
      </c>
    </row>
    <row r="2002" spans="4:11" ht="153" x14ac:dyDescent="0.25">
      <c r="D2002" s="47">
        <v>2</v>
      </c>
      <c r="E2002" s="47" t="s">
        <v>2460</v>
      </c>
      <c r="F2002" s="47" t="s">
        <v>2461</v>
      </c>
      <c r="G2002" s="47" t="s">
        <v>2465</v>
      </c>
      <c r="H2002" s="47" t="s">
        <v>2466</v>
      </c>
      <c r="I2002" s="47" t="s">
        <v>2467</v>
      </c>
      <c r="J2002" s="47">
        <v>1</v>
      </c>
      <c r="K2002" s="19" t="s">
        <v>6492</v>
      </c>
    </row>
    <row r="2003" spans="4:11" ht="51.75" thickBot="1" x14ac:dyDescent="0.3">
      <c r="D2003" s="48"/>
      <c r="E2003" s="48"/>
      <c r="F2003" s="48"/>
      <c r="G2003" s="48"/>
      <c r="H2003" s="48"/>
      <c r="I2003" s="48"/>
      <c r="J2003" s="48"/>
      <c r="K2003" s="20" t="s">
        <v>6493</v>
      </c>
    </row>
    <row r="2004" spans="4:11" ht="153" x14ac:dyDescent="0.25">
      <c r="D2004" s="47">
        <v>3</v>
      </c>
      <c r="E2004" s="47" t="s">
        <v>2460</v>
      </c>
      <c r="F2004" s="17" t="s">
        <v>6494</v>
      </c>
      <c r="G2004" s="47" t="s">
        <v>2465</v>
      </c>
      <c r="H2004" s="47" t="s">
        <v>2466</v>
      </c>
      <c r="I2004" s="47" t="s">
        <v>2467</v>
      </c>
      <c r="J2004" s="47">
        <v>1</v>
      </c>
      <c r="K2004" s="19" t="s">
        <v>6492</v>
      </c>
    </row>
    <row r="2005" spans="4:11" ht="51.75" thickBot="1" x14ac:dyDescent="0.3">
      <c r="D2005" s="48"/>
      <c r="E2005" s="48"/>
      <c r="F2005" s="18" t="s">
        <v>6495</v>
      </c>
      <c r="G2005" s="48"/>
      <c r="H2005" s="48"/>
      <c r="I2005" s="48"/>
      <c r="J2005" s="48"/>
      <c r="K2005" s="20" t="s">
        <v>6493</v>
      </c>
    </row>
    <row r="2006" spans="4:11" ht="153" x14ac:dyDescent="0.25">
      <c r="D2006" s="47">
        <v>4</v>
      </c>
      <c r="E2006" s="47" t="s">
        <v>2460</v>
      </c>
      <c r="F2006" s="47" t="s">
        <v>62</v>
      </c>
      <c r="G2006" s="47"/>
      <c r="H2006" s="47"/>
      <c r="I2006" s="47" t="s">
        <v>2464</v>
      </c>
      <c r="J2006" s="47">
        <v>1</v>
      </c>
      <c r="K2006" s="19" t="s">
        <v>6490</v>
      </c>
    </row>
    <row r="2007" spans="4:11" ht="26.25" thickBot="1" x14ac:dyDescent="0.3">
      <c r="D2007" s="48"/>
      <c r="E2007" s="48"/>
      <c r="F2007" s="48"/>
      <c r="G2007" s="48"/>
      <c r="H2007" s="48"/>
      <c r="I2007" s="48"/>
      <c r="J2007" s="48"/>
      <c r="K2007" s="20" t="s">
        <v>6491</v>
      </c>
    </row>
    <row r="2008" spans="4:11" ht="153" x14ac:dyDescent="0.25">
      <c r="D2008" s="47">
        <v>5</v>
      </c>
      <c r="E2008" s="47" t="s">
        <v>2460</v>
      </c>
      <c r="F2008" s="47" t="s">
        <v>62</v>
      </c>
      <c r="G2008" s="47" t="s">
        <v>2468</v>
      </c>
      <c r="H2008" s="47" t="s">
        <v>2469</v>
      </c>
      <c r="I2008" s="47" t="s">
        <v>2470</v>
      </c>
      <c r="J2008" s="47">
        <v>1</v>
      </c>
      <c r="K2008" s="19" t="s">
        <v>6496</v>
      </c>
    </row>
    <row r="2009" spans="4:11" ht="51.75" thickBot="1" x14ac:dyDescent="0.3">
      <c r="D2009" s="48"/>
      <c r="E2009" s="48"/>
      <c r="F2009" s="48"/>
      <c r="G2009" s="48"/>
      <c r="H2009" s="48"/>
      <c r="I2009" s="48"/>
      <c r="J2009" s="48"/>
      <c r="K2009" s="20" t="s">
        <v>6497</v>
      </c>
    </row>
    <row r="2010" spans="4:11" ht="64.5" thickBot="1" x14ac:dyDescent="0.3">
      <c r="D2010" s="28">
        <v>6</v>
      </c>
      <c r="E2010" s="18" t="s">
        <v>2460</v>
      </c>
      <c r="F2010" s="18" t="s">
        <v>6501</v>
      </c>
      <c r="G2010" s="18" t="s">
        <v>2700</v>
      </c>
      <c r="H2010" s="18" t="s">
        <v>2701</v>
      </c>
      <c r="I2010" s="18" t="s">
        <v>6502</v>
      </c>
      <c r="J2010" s="18">
        <v>1</v>
      </c>
      <c r="K2010" s="20" t="s">
        <v>2702</v>
      </c>
    </row>
    <row r="2011" spans="4:11" ht="90" thickBot="1" x14ac:dyDescent="0.3">
      <c r="D2011" s="28">
        <v>84</v>
      </c>
      <c r="E2011" s="18" t="s">
        <v>2460</v>
      </c>
      <c r="F2011" s="18" t="s">
        <v>6501</v>
      </c>
      <c r="G2011" s="18" t="s">
        <v>2703</v>
      </c>
      <c r="H2011" s="18" t="s">
        <v>2704</v>
      </c>
      <c r="I2011" s="18" t="s">
        <v>2705</v>
      </c>
      <c r="J2011" s="18">
        <v>1</v>
      </c>
      <c r="K2011" s="20" t="s">
        <v>6503</v>
      </c>
    </row>
    <row r="2012" spans="4:11" ht="64.5" thickBot="1" x14ac:dyDescent="0.3">
      <c r="D2012" s="28">
        <v>7</v>
      </c>
      <c r="E2012" s="18" t="s">
        <v>2460</v>
      </c>
      <c r="F2012" s="18" t="s">
        <v>6501</v>
      </c>
      <c r="G2012" s="18" t="s">
        <v>2706</v>
      </c>
      <c r="H2012" s="18" t="s">
        <v>2707</v>
      </c>
      <c r="I2012" s="18" t="s">
        <v>2708</v>
      </c>
      <c r="J2012" s="18">
        <v>1</v>
      </c>
      <c r="K2012" s="20" t="s">
        <v>6504</v>
      </c>
    </row>
    <row r="2013" spans="4:11" ht="90" thickBot="1" x14ac:dyDescent="0.3">
      <c r="D2013" s="28">
        <v>8</v>
      </c>
      <c r="E2013" s="18" t="s">
        <v>2460</v>
      </c>
      <c r="F2013" s="18" t="s">
        <v>6501</v>
      </c>
      <c r="G2013" s="18" t="s">
        <v>2709</v>
      </c>
      <c r="H2013" s="18" t="s">
        <v>2710</v>
      </c>
      <c r="I2013" s="18" t="s">
        <v>2711</v>
      </c>
      <c r="J2013" s="18">
        <v>1</v>
      </c>
      <c r="K2013" s="20" t="s">
        <v>6505</v>
      </c>
    </row>
    <row r="2014" spans="4:11" ht="64.5" thickBot="1" x14ac:dyDescent="0.3">
      <c r="D2014" s="28">
        <v>9</v>
      </c>
      <c r="E2014" s="18" t="s">
        <v>2460</v>
      </c>
      <c r="F2014" s="18" t="s">
        <v>6501</v>
      </c>
      <c r="G2014" s="18" t="s">
        <v>2712</v>
      </c>
      <c r="H2014" s="18" t="s">
        <v>2713</v>
      </c>
      <c r="I2014" s="18" t="s">
        <v>2714</v>
      </c>
      <c r="J2014" s="18">
        <v>1</v>
      </c>
      <c r="K2014" s="20" t="s">
        <v>2715</v>
      </c>
    </row>
    <row r="2015" spans="4:11" ht="77.25" thickBot="1" x14ac:dyDescent="0.3">
      <c r="D2015" s="28">
        <v>10</v>
      </c>
      <c r="E2015" s="18" t="s">
        <v>2460</v>
      </c>
      <c r="F2015" s="18" t="s">
        <v>6501</v>
      </c>
      <c r="G2015" s="18" t="s">
        <v>2716</v>
      </c>
      <c r="H2015" s="18" t="s">
        <v>2717</v>
      </c>
      <c r="I2015" s="18" t="s">
        <v>2718</v>
      </c>
      <c r="J2015" s="18">
        <v>1</v>
      </c>
      <c r="K2015" s="20" t="s">
        <v>6506</v>
      </c>
    </row>
    <row r="2016" spans="4:11" ht="64.5" thickBot="1" x14ac:dyDescent="0.3">
      <c r="D2016" s="28">
        <v>11</v>
      </c>
      <c r="E2016" s="18" t="s">
        <v>2460</v>
      </c>
      <c r="F2016" s="18" t="s">
        <v>6501</v>
      </c>
      <c r="G2016" s="18" t="s">
        <v>2719</v>
      </c>
      <c r="H2016" s="18" t="s">
        <v>2720</v>
      </c>
      <c r="I2016" s="18" t="s">
        <v>2721</v>
      </c>
      <c r="J2016" s="18">
        <v>1</v>
      </c>
      <c r="K2016" s="20" t="s">
        <v>6507</v>
      </c>
    </row>
    <row r="2017" spans="4:11" ht="64.5" thickBot="1" x14ac:dyDescent="0.3">
      <c r="D2017" s="28">
        <v>12</v>
      </c>
      <c r="E2017" s="18" t="s">
        <v>2460</v>
      </c>
      <c r="F2017" s="18" t="s">
        <v>6501</v>
      </c>
      <c r="G2017" s="18" t="s">
        <v>2722</v>
      </c>
      <c r="H2017" s="18" t="s">
        <v>2723</v>
      </c>
      <c r="I2017" s="18" t="s">
        <v>2724</v>
      </c>
      <c r="J2017" s="18">
        <v>1</v>
      </c>
      <c r="K2017" s="20" t="s">
        <v>6508</v>
      </c>
    </row>
    <row r="2018" spans="4:11" ht="115.5" thickBot="1" x14ac:dyDescent="0.3">
      <c r="D2018" s="28">
        <v>13</v>
      </c>
      <c r="E2018" s="18" t="s">
        <v>2460</v>
      </c>
      <c r="F2018" s="18" t="s">
        <v>6501</v>
      </c>
      <c r="G2018" s="18" t="s">
        <v>2725</v>
      </c>
      <c r="H2018" s="18" t="s">
        <v>2726</v>
      </c>
      <c r="I2018" s="18" t="s">
        <v>2727</v>
      </c>
      <c r="J2018" s="18">
        <v>1</v>
      </c>
      <c r="K2018" s="20" t="s">
        <v>6509</v>
      </c>
    </row>
    <row r="2019" spans="4:11" ht="64.5" thickBot="1" x14ac:dyDescent="0.3">
      <c r="D2019" s="28">
        <v>14</v>
      </c>
      <c r="E2019" s="18" t="s">
        <v>2460</v>
      </c>
      <c r="F2019" s="18" t="s">
        <v>6501</v>
      </c>
      <c r="G2019" s="18" t="s">
        <v>2728</v>
      </c>
      <c r="H2019" s="18" t="s">
        <v>2729</v>
      </c>
      <c r="I2019" s="18" t="s">
        <v>2730</v>
      </c>
      <c r="J2019" s="18">
        <v>1</v>
      </c>
      <c r="K2019" s="20" t="s">
        <v>6510</v>
      </c>
    </row>
    <row r="2020" spans="4:11" ht="115.5" thickBot="1" x14ac:dyDescent="0.3">
      <c r="D2020" s="28">
        <v>15</v>
      </c>
      <c r="E2020" s="18" t="s">
        <v>2460</v>
      </c>
      <c r="F2020" s="18" t="s">
        <v>6501</v>
      </c>
      <c r="G2020" s="18" t="s">
        <v>2731</v>
      </c>
      <c r="H2020" s="18" t="s">
        <v>2732</v>
      </c>
      <c r="I2020" s="18" t="s">
        <v>2733</v>
      </c>
      <c r="J2020" s="18">
        <v>1</v>
      </c>
      <c r="K2020" s="20" t="s">
        <v>2734</v>
      </c>
    </row>
    <row r="2021" spans="4:11" ht="64.5" thickBot="1" x14ac:dyDescent="0.3">
      <c r="D2021" s="28">
        <v>16</v>
      </c>
      <c r="E2021" s="18" t="s">
        <v>2460</v>
      </c>
      <c r="F2021" s="18" t="s">
        <v>6501</v>
      </c>
      <c r="G2021" s="18" t="s">
        <v>2735</v>
      </c>
      <c r="H2021" s="18" t="s">
        <v>2736</v>
      </c>
      <c r="I2021" s="18" t="s">
        <v>2737</v>
      </c>
      <c r="J2021" s="18">
        <v>1</v>
      </c>
      <c r="K2021" s="20" t="s">
        <v>2738</v>
      </c>
    </row>
    <row r="2022" spans="4:11" ht="141" thickBot="1" x14ac:dyDescent="0.3">
      <c r="D2022" s="28">
        <v>17</v>
      </c>
      <c r="E2022" s="18" t="s">
        <v>2460</v>
      </c>
      <c r="F2022" s="18" t="s">
        <v>6501</v>
      </c>
      <c r="G2022" s="18" t="s">
        <v>2739</v>
      </c>
      <c r="H2022" s="18" t="s">
        <v>2740</v>
      </c>
      <c r="I2022" s="18" t="s">
        <v>2741</v>
      </c>
      <c r="J2022" s="18">
        <v>1</v>
      </c>
      <c r="K2022" s="20" t="s">
        <v>6511</v>
      </c>
    </row>
    <row r="2023" spans="4:11" ht="153" x14ac:dyDescent="0.25">
      <c r="D2023" s="47">
        <v>18</v>
      </c>
      <c r="E2023" s="47" t="s">
        <v>2460</v>
      </c>
      <c r="F2023" s="17" t="s">
        <v>6494</v>
      </c>
      <c r="G2023" s="47" t="s">
        <v>2468</v>
      </c>
      <c r="H2023" s="47" t="s">
        <v>2469</v>
      </c>
      <c r="I2023" s="47" t="s">
        <v>2470</v>
      </c>
      <c r="J2023" s="47">
        <v>1</v>
      </c>
      <c r="K2023" s="19" t="s">
        <v>6496</v>
      </c>
    </row>
    <row r="2024" spans="4:11" ht="51.75" thickBot="1" x14ac:dyDescent="0.3">
      <c r="D2024" s="48"/>
      <c r="E2024" s="48"/>
      <c r="F2024" s="18" t="s">
        <v>6495</v>
      </c>
      <c r="G2024" s="48"/>
      <c r="H2024" s="48"/>
      <c r="I2024" s="48"/>
      <c r="J2024" s="48"/>
      <c r="K2024" s="20" t="s">
        <v>6497</v>
      </c>
    </row>
    <row r="2025" spans="4:11" ht="127.5" x14ac:dyDescent="0.25">
      <c r="D2025" s="47">
        <v>1</v>
      </c>
      <c r="E2025" s="47" t="s">
        <v>2742</v>
      </c>
      <c r="F2025" s="17" t="s">
        <v>6512</v>
      </c>
      <c r="G2025" s="47" t="s">
        <v>2743</v>
      </c>
      <c r="H2025" s="47" t="s">
        <v>2744</v>
      </c>
      <c r="I2025" s="47" t="s">
        <v>6513</v>
      </c>
      <c r="J2025" s="47">
        <v>2</v>
      </c>
      <c r="K2025" s="19" t="s">
        <v>6514</v>
      </c>
    </row>
    <row r="2026" spans="4:11" ht="39" thickBot="1" x14ac:dyDescent="0.3">
      <c r="D2026" s="48"/>
      <c r="E2026" s="48"/>
      <c r="F2026" s="18" t="s">
        <v>222</v>
      </c>
      <c r="G2026" s="48"/>
      <c r="H2026" s="48"/>
      <c r="I2026" s="48"/>
      <c r="J2026" s="48"/>
      <c r="K2026" s="20" t="s">
        <v>6515</v>
      </c>
    </row>
    <row r="2027" spans="4:11" ht="140.25" x14ac:dyDescent="0.25">
      <c r="D2027" s="47">
        <v>1</v>
      </c>
      <c r="E2027" s="47" t="s">
        <v>2745</v>
      </c>
      <c r="F2027" s="47" t="s">
        <v>2746</v>
      </c>
      <c r="G2027" s="47" t="s">
        <v>2747</v>
      </c>
      <c r="H2027" s="47" t="s">
        <v>6516</v>
      </c>
      <c r="I2027" s="47" t="s">
        <v>2748</v>
      </c>
      <c r="J2027" s="47">
        <v>1</v>
      </c>
      <c r="K2027" s="19" t="s">
        <v>6517</v>
      </c>
    </row>
    <row r="2028" spans="4:11" ht="15.75" thickBot="1" x14ac:dyDescent="0.3">
      <c r="D2028" s="48"/>
      <c r="E2028" s="48"/>
      <c r="F2028" s="48"/>
      <c r="G2028" s="48"/>
      <c r="H2028" s="48"/>
      <c r="I2028" s="48"/>
      <c r="J2028" s="48"/>
      <c r="K2028" s="20" t="s">
        <v>6518</v>
      </c>
    </row>
    <row r="2029" spans="4:11" ht="140.25" x14ac:dyDescent="0.25">
      <c r="D2029" s="47">
        <v>2</v>
      </c>
      <c r="E2029" s="47" t="s">
        <v>2745</v>
      </c>
      <c r="F2029" s="47" t="s">
        <v>2746</v>
      </c>
      <c r="G2029" s="47" t="s">
        <v>2749</v>
      </c>
      <c r="H2029" s="47" t="s">
        <v>2750</v>
      </c>
      <c r="I2029" s="47" t="s">
        <v>2751</v>
      </c>
      <c r="J2029" s="47">
        <v>1</v>
      </c>
      <c r="K2029" s="19" t="s">
        <v>6517</v>
      </c>
    </row>
    <row r="2030" spans="4:11" ht="15.75" thickBot="1" x14ac:dyDescent="0.3">
      <c r="D2030" s="48"/>
      <c r="E2030" s="48"/>
      <c r="F2030" s="48"/>
      <c r="G2030" s="48"/>
      <c r="H2030" s="48"/>
      <c r="I2030" s="48"/>
      <c r="J2030" s="48"/>
      <c r="K2030" s="20" t="s">
        <v>6518</v>
      </c>
    </row>
    <row r="2031" spans="4:11" ht="140.25" x14ac:dyDescent="0.25">
      <c r="D2031" s="47">
        <v>3</v>
      </c>
      <c r="E2031" s="47" t="s">
        <v>2745</v>
      </c>
      <c r="F2031" s="47" t="s">
        <v>2746</v>
      </c>
      <c r="G2031" s="47" t="s">
        <v>2752</v>
      </c>
      <c r="H2031" s="47" t="s">
        <v>2753</v>
      </c>
      <c r="I2031" s="47" t="s">
        <v>2754</v>
      </c>
      <c r="J2031" s="47">
        <v>2</v>
      </c>
      <c r="K2031" s="19" t="s">
        <v>6517</v>
      </c>
    </row>
    <row r="2032" spans="4:11" ht="15.75" thickBot="1" x14ac:dyDescent="0.3">
      <c r="D2032" s="48"/>
      <c r="E2032" s="48"/>
      <c r="F2032" s="48"/>
      <c r="G2032" s="48"/>
      <c r="H2032" s="48"/>
      <c r="I2032" s="48"/>
      <c r="J2032" s="48"/>
      <c r="K2032" s="20" t="s">
        <v>6518</v>
      </c>
    </row>
    <row r="2033" spans="4:11" ht="140.25" x14ac:dyDescent="0.25">
      <c r="D2033" s="47">
        <v>4</v>
      </c>
      <c r="E2033" s="47" t="s">
        <v>2745</v>
      </c>
      <c r="F2033" s="47" t="s">
        <v>2746</v>
      </c>
      <c r="G2033" s="47" t="s">
        <v>2755</v>
      </c>
      <c r="H2033" s="47" t="s">
        <v>2756</v>
      </c>
      <c r="I2033" s="47" t="s">
        <v>2757</v>
      </c>
      <c r="J2033" s="47">
        <v>1</v>
      </c>
      <c r="K2033" s="19" t="s">
        <v>6517</v>
      </c>
    </row>
    <row r="2034" spans="4:11" ht="15.75" thickBot="1" x14ac:dyDescent="0.3">
      <c r="D2034" s="48"/>
      <c r="E2034" s="48"/>
      <c r="F2034" s="48"/>
      <c r="G2034" s="48"/>
      <c r="H2034" s="48"/>
      <c r="I2034" s="48"/>
      <c r="J2034" s="48"/>
      <c r="K2034" s="20" t="s">
        <v>6518</v>
      </c>
    </row>
    <row r="2035" spans="4:11" ht="140.25" x14ac:dyDescent="0.25">
      <c r="D2035" s="47">
        <v>5</v>
      </c>
      <c r="E2035" s="47" t="s">
        <v>2745</v>
      </c>
      <c r="F2035" s="47" t="s">
        <v>2746</v>
      </c>
      <c r="G2035" s="47" t="s">
        <v>2758</v>
      </c>
      <c r="H2035" s="47" t="s">
        <v>2759</v>
      </c>
      <c r="I2035" s="47" t="s">
        <v>2760</v>
      </c>
      <c r="J2035" s="47">
        <v>1</v>
      </c>
      <c r="K2035" s="19" t="s">
        <v>6517</v>
      </c>
    </row>
    <row r="2036" spans="4:11" ht="15.75" thickBot="1" x14ac:dyDescent="0.3">
      <c r="D2036" s="48"/>
      <c r="E2036" s="48"/>
      <c r="F2036" s="48"/>
      <c r="G2036" s="48"/>
      <c r="H2036" s="48"/>
      <c r="I2036" s="48"/>
      <c r="J2036" s="48"/>
      <c r="K2036" s="20" t="s">
        <v>6518</v>
      </c>
    </row>
    <row r="2037" spans="4:11" ht="140.25" x14ac:dyDescent="0.25">
      <c r="D2037" s="47">
        <v>6</v>
      </c>
      <c r="E2037" s="47" t="s">
        <v>2745</v>
      </c>
      <c r="F2037" s="47" t="s">
        <v>2746</v>
      </c>
      <c r="G2037" s="47" t="s">
        <v>2761</v>
      </c>
      <c r="H2037" s="47" t="s">
        <v>2762</v>
      </c>
      <c r="I2037" s="47" t="s">
        <v>2763</v>
      </c>
      <c r="J2037" s="47">
        <v>1</v>
      </c>
      <c r="K2037" s="19" t="s">
        <v>6517</v>
      </c>
    </row>
    <row r="2038" spans="4:11" ht="15.75" thickBot="1" x14ac:dyDescent="0.3">
      <c r="D2038" s="48"/>
      <c r="E2038" s="48"/>
      <c r="F2038" s="48"/>
      <c r="G2038" s="48"/>
      <c r="H2038" s="48"/>
      <c r="I2038" s="48"/>
      <c r="J2038" s="48"/>
      <c r="K2038" s="20" t="s">
        <v>6518</v>
      </c>
    </row>
    <row r="2039" spans="4:11" ht="140.25" x14ac:dyDescent="0.25">
      <c r="D2039" s="47">
        <v>7</v>
      </c>
      <c r="E2039" s="47" t="s">
        <v>2745</v>
      </c>
      <c r="F2039" s="47" t="s">
        <v>2746</v>
      </c>
      <c r="G2039" s="47" t="s">
        <v>2764</v>
      </c>
      <c r="H2039" s="47" t="s">
        <v>2765</v>
      </c>
      <c r="I2039" s="47" t="s">
        <v>2766</v>
      </c>
      <c r="J2039" s="47">
        <v>1</v>
      </c>
      <c r="K2039" s="19" t="s">
        <v>6517</v>
      </c>
    </row>
    <row r="2040" spans="4:11" ht="15.75" thickBot="1" x14ac:dyDescent="0.3">
      <c r="D2040" s="48"/>
      <c r="E2040" s="48"/>
      <c r="F2040" s="48"/>
      <c r="G2040" s="48"/>
      <c r="H2040" s="48"/>
      <c r="I2040" s="48"/>
      <c r="J2040" s="48"/>
      <c r="K2040" s="20" t="s">
        <v>6518</v>
      </c>
    </row>
    <row r="2041" spans="4:11" ht="140.25" x14ac:dyDescent="0.25">
      <c r="D2041" s="47">
        <v>8</v>
      </c>
      <c r="E2041" s="47" t="s">
        <v>2745</v>
      </c>
      <c r="F2041" s="47" t="s">
        <v>2746</v>
      </c>
      <c r="G2041" s="47" t="s">
        <v>2767</v>
      </c>
      <c r="H2041" s="47" t="s">
        <v>2768</v>
      </c>
      <c r="I2041" s="47" t="s">
        <v>2769</v>
      </c>
      <c r="J2041" s="47">
        <v>1</v>
      </c>
      <c r="K2041" s="19" t="s">
        <v>6517</v>
      </c>
    </row>
    <row r="2042" spans="4:11" ht="15.75" thickBot="1" x14ac:dyDescent="0.3">
      <c r="D2042" s="48"/>
      <c r="E2042" s="48"/>
      <c r="F2042" s="48"/>
      <c r="G2042" s="48"/>
      <c r="H2042" s="48"/>
      <c r="I2042" s="48"/>
      <c r="J2042" s="48"/>
      <c r="K2042" s="20" t="s">
        <v>6518</v>
      </c>
    </row>
    <row r="2043" spans="4:11" ht="140.25" x14ac:dyDescent="0.25">
      <c r="D2043" s="47">
        <v>9</v>
      </c>
      <c r="E2043" s="47" t="s">
        <v>2745</v>
      </c>
      <c r="F2043" s="47" t="s">
        <v>2746</v>
      </c>
      <c r="G2043" s="47" t="s">
        <v>2770</v>
      </c>
      <c r="H2043" s="47" t="s">
        <v>2771</v>
      </c>
      <c r="I2043" s="47" t="s">
        <v>2772</v>
      </c>
      <c r="J2043" s="47">
        <v>1</v>
      </c>
      <c r="K2043" s="19" t="s">
        <v>6517</v>
      </c>
    </row>
    <row r="2044" spans="4:11" ht="15.75" thickBot="1" x14ac:dyDescent="0.3">
      <c r="D2044" s="48"/>
      <c r="E2044" s="48"/>
      <c r="F2044" s="48"/>
      <c r="G2044" s="48"/>
      <c r="H2044" s="48"/>
      <c r="I2044" s="48"/>
      <c r="J2044" s="48"/>
      <c r="K2044" s="20" t="s">
        <v>6518</v>
      </c>
    </row>
    <row r="2045" spans="4:11" ht="140.25" x14ac:dyDescent="0.25">
      <c r="D2045" s="47">
        <v>10</v>
      </c>
      <c r="E2045" s="47" t="s">
        <v>2745</v>
      </c>
      <c r="F2045" s="47" t="s">
        <v>2746</v>
      </c>
      <c r="G2045" s="47" t="s">
        <v>2773</v>
      </c>
      <c r="H2045" s="47" t="s">
        <v>2774</v>
      </c>
      <c r="I2045" s="47" t="s">
        <v>2775</v>
      </c>
      <c r="J2045" s="47">
        <v>1</v>
      </c>
      <c r="K2045" s="19" t="s">
        <v>6517</v>
      </c>
    </row>
    <row r="2046" spans="4:11" ht="15.75" thickBot="1" x14ac:dyDescent="0.3">
      <c r="D2046" s="48"/>
      <c r="E2046" s="48"/>
      <c r="F2046" s="48"/>
      <c r="G2046" s="48"/>
      <c r="H2046" s="48"/>
      <c r="I2046" s="48"/>
      <c r="J2046" s="48"/>
      <c r="K2046" s="20" t="s">
        <v>6518</v>
      </c>
    </row>
    <row r="2047" spans="4:11" ht="140.25" x14ac:dyDescent="0.25">
      <c r="D2047" s="47">
        <v>11</v>
      </c>
      <c r="E2047" s="47" t="s">
        <v>2745</v>
      </c>
      <c r="F2047" s="47" t="s">
        <v>2746</v>
      </c>
      <c r="G2047" s="47" t="s">
        <v>2776</v>
      </c>
      <c r="H2047" s="47" t="s">
        <v>2777</v>
      </c>
      <c r="I2047" s="47" t="s">
        <v>2778</v>
      </c>
      <c r="J2047" s="47">
        <v>1</v>
      </c>
      <c r="K2047" s="19" t="s">
        <v>6517</v>
      </c>
    </row>
    <row r="2048" spans="4:11" ht="15.75" thickBot="1" x14ac:dyDescent="0.3">
      <c r="D2048" s="48"/>
      <c r="E2048" s="48"/>
      <c r="F2048" s="48"/>
      <c r="G2048" s="48"/>
      <c r="H2048" s="48"/>
      <c r="I2048" s="48"/>
      <c r="J2048" s="48"/>
      <c r="K2048" s="20" t="s">
        <v>6518</v>
      </c>
    </row>
    <row r="2049" spans="4:11" ht="140.25" x14ac:dyDescent="0.25">
      <c r="D2049" s="47">
        <v>12</v>
      </c>
      <c r="E2049" s="47" t="s">
        <v>2745</v>
      </c>
      <c r="F2049" s="47" t="s">
        <v>2746</v>
      </c>
      <c r="G2049" s="47" t="s">
        <v>2779</v>
      </c>
      <c r="H2049" s="47" t="s">
        <v>2780</v>
      </c>
      <c r="I2049" s="47" t="s">
        <v>2781</v>
      </c>
      <c r="J2049" s="47">
        <v>1</v>
      </c>
      <c r="K2049" s="19" t="s">
        <v>6517</v>
      </c>
    </row>
    <row r="2050" spans="4:11" ht="15.75" thickBot="1" x14ac:dyDescent="0.3">
      <c r="D2050" s="48"/>
      <c r="E2050" s="48"/>
      <c r="F2050" s="48"/>
      <c r="G2050" s="48"/>
      <c r="H2050" s="48"/>
      <c r="I2050" s="48"/>
      <c r="J2050" s="48"/>
      <c r="K2050" s="20" t="s">
        <v>6518</v>
      </c>
    </row>
    <row r="2051" spans="4:11" ht="140.25" x14ac:dyDescent="0.25">
      <c r="D2051" s="47">
        <v>13</v>
      </c>
      <c r="E2051" s="47" t="s">
        <v>2745</v>
      </c>
      <c r="F2051" s="47" t="s">
        <v>2746</v>
      </c>
      <c r="G2051" s="47" t="s">
        <v>2782</v>
      </c>
      <c r="H2051" s="47" t="s">
        <v>2783</v>
      </c>
      <c r="I2051" s="47" t="s">
        <v>2784</v>
      </c>
      <c r="J2051" s="47">
        <v>1</v>
      </c>
      <c r="K2051" s="19" t="s">
        <v>6517</v>
      </c>
    </row>
    <row r="2052" spans="4:11" ht="15.75" thickBot="1" x14ac:dyDescent="0.3">
      <c r="D2052" s="48"/>
      <c r="E2052" s="48"/>
      <c r="F2052" s="48"/>
      <c r="G2052" s="48"/>
      <c r="H2052" s="48"/>
      <c r="I2052" s="48"/>
      <c r="J2052" s="48"/>
      <c r="K2052" s="20" t="s">
        <v>6518</v>
      </c>
    </row>
    <row r="2053" spans="4:11" ht="140.25" x14ac:dyDescent="0.25">
      <c r="D2053" s="47">
        <v>14</v>
      </c>
      <c r="E2053" s="47" t="s">
        <v>2745</v>
      </c>
      <c r="F2053" s="47" t="s">
        <v>2746</v>
      </c>
      <c r="G2053" s="47" t="s">
        <v>2785</v>
      </c>
      <c r="H2053" s="47" t="s">
        <v>2786</v>
      </c>
      <c r="I2053" s="17" t="s">
        <v>6519</v>
      </c>
      <c r="J2053" s="47">
        <v>1</v>
      </c>
      <c r="K2053" s="19" t="s">
        <v>6517</v>
      </c>
    </row>
    <row r="2054" spans="4:11" ht="15.75" thickBot="1" x14ac:dyDescent="0.3">
      <c r="D2054" s="48"/>
      <c r="E2054" s="48"/>
      <c r="F2054" s="48"/>
      <c r="G2054" s="48"/>
      <c r="H2054" s="48"/>
      <c r="I2054" s="18" t="s">
        <v>6520</v>
      </c>
      <c r="J2054" s="48"/>
      <c r="K2054" s="20" t="s">
        <v>6518</v>
      </c>
    </row>
    <row r="2055" spans="4:11" ht="140.25" x14ac:dyDescent="0.25">
      <c r="D2055" s="47">
        <v>15</v>
      </c>
      <c r="E2055" s="47" t="s">
        <v>2745</v>
      </c>
      <c r="F2055" s="47" t="s">
        <v>2746</v>
      </c>
      <c r="G2055" s="47" t="s">
        <v>2787</v>
      </c>
      <c r="H2055" s="47" t="s">
        <v>2788</v>
      </c>
      <c r="I2055" s="17" t="s">
        <v>6521</v>
      </c>
      <c r="J2055" s="47">
        <v>1</v>
      </c>
      <c r="K2055" s="19" t="s">
        <v>6517</v>
      </c>
    </row>
    <row r="2056" spans="4:11" ht="26.25" thickBot="1" x14ac:dyDescent="0.3">
      <c r="D2056" s="48"/>
      <c r="E2056" s="48"/>
      <c r="F2056" s="48"/>
      <c r="G2056" s="48"/>
      <c r="H2056" s="48"/>
      <c r="I2056" s="18" t="s">
        <v>6522</v>
      </c>
      <c r="J2056" s="48"/>
      <c r="K2056" s="20" t="s">
        <v>6518</v>
      </c>
    </row>
    <row r="2057" spans="4:11" ht="140.25" x14ac:dyDescent="0.25">
      <c r="D2057" s="47">
        <v>16</v>
      </c>
      <c r="E2057" s="47" t="s">
        <v>2745</v>
      </c>
      <c r="F2057" s="47" t="s">
        <v>2746</v>
      </c>
      <c r="G2057" s="47" t="s">
        <v>2789</v>
      </c>
      <c r="H2057" s="47" t="s">
        <v>2790</v>
      </c>
      <c r="I2057" s="47" t="s">
        <v>6523</v>
      </c>
      <c r="J2057" s="47">
        <v>1</v>
      </c>
      <c r="K2057" s="19" t="s">
        <v>6517</v>
      </c>
    </row>
    <row r="2058" spans="4:11" ht="15.75" thickBot="1" x14ac:dyDescent="0.3">
      <c r="D2058" s="48"/>
      <c r="E2058" s="48"/>
      <c r="F2058" s="48"/>
      <c r="G2058" s="48"/>
      <c r="H2058" s="48"/>
      <c r="I2058" s="48"/>
      <c r="J2058" s="48"/>
      <c r="K2058" s="20" t="s">
        <v>6518</v>
      </c>
    </row>
    <row r="2059" spans="4:11" ht="140.25" x14ac:dyDescent="0.25">
      <c r="D2059" s="47">
        <v>17</v>
      </c>
      <c r="E2059" s="47" t="s">
        <v>2745</v>
      </c>
      <c r="F2059" s="47" t="s">
        <v>2746</v>
      </c>
      <c r="G2059" s="47" t="s">
        <v>2792</v>
      </c>
      <c r="H2059" s="47" t="s">
        <v>2793</v>
      </c>
      <c r="I2059" s="17" t="s">
        <v>6524</v>
      </c>
      <c r="J2059" s="47">
        <v>1</v>
      </c>
      <c r="K2059" s="19" t="s">
        <v>6517</v>
      </c>
    </row>
    <row r="2060" spans="4:11" ht="26.25" thickBot="1" x14ac:dyDescent="0.3">
      <c r="D2060" s="48"/>
      <c r="E2060" s="48"/>
      <c r="F2060" s="48"/>
      <c r="G2060" s="48"/>
      <c r="H2060" s="48"/>
      <c r="I2060" s="18" t="s">
        <v>6525</v>
      </c>
      <c r="J2060" s="48"/>
      <c r="K2060" s="20" t="s">
        <v>6518</v>
      </c>
    </row>
    <row r="2061" spans="4:11" ht="140.25" x14ac:dyDescent="0.25">
      <c r="D2061" s="47">
        <v>18</v>
      </c>
      <c r="E2061" s="47" t="s">
        <v>2745</v>
      </c>
      <c r="F2061" s="47" t="s">
        <v>2746</v>
      </c>
      <c r="G2061" s="47" t="s">
        <v>2794</v>
      </c>
      <c r="H2061" s="47" t="s">
        <v>2795</v>
      </c>
      <c r="I2061" s="17" t="s">
        <v>6524</v>
      </c>
      <c r="J2061" s="47">
        <v>1</v>
      </c>
      <c r="K2061" s="19" t="s">
        <v>6517</v>
      </c>
    </row>
    <row r="2062" spans="4:11" ht="26.25" thickBot="1" x14ac:dyDescent="0.3">
      <c r="D2062" s="48"/>
      <c r="E2062" s="48"/>
      <c r="F2062" s="48"/>
      <c r="G2062" s="48"/>
      <c r="H2062" s="48"/>
      <c r="I2062" s="18" t="s">
        <v>6526</v>
      </c>
      <c r="J2062" s="48"/>
      <c r="K2062" s="20" t="s">
        <v>6518</v>
      </c>
    </row>
    <row r="2063" spans="4:11" ht="140.25" x14ac:dyDescent="0.25">
      <c r="D2063" s="47">
        <v>19</v>
      </c>
      <c r="E2063" s="47" t="s">
        <v>2745</v>
      </c>
      <c r="F2063" s="47" t="s">
        <v>2746</v>
      </c>
      <c r="G2063" s="47" t="s">
        <v>2796</v>
      </c>
      <c r="H2063" s="47" t="s">
        <v>2797</v>
      </c>
      <c r="I2063" s="17" t="s">
        <v>6527</v>
      </c>
      <c r="J2063" s="47">
        <v>1</v>
      </c>
      <c r="K2063" s="19" t="s">
        <v>6517</v>
      </c>
    </row>
    <row r="2064" spans="4:11" ht="15.75" thickBot="1" x14ac:dyDescent="0.3">
      <c r="D2064" s="48"/>
      <c r="E2064" s="48"/>
      <c r="F2064" s="48"/>
      <c r="G2064" s="48"/>
      <c r="H2064" s="48"/>
      <c r="I2064" s="18">
        <v>5</v>
      </c>
      <c r="J2064" s="48"/>
      <c r="K2064" s="20" t="s">
        <v>6518</v>
      </c>
    </row>
    <row r="2065" spans="4:11" ht="140.25" x14ac:dyDescent="0.25">
      <c r="D2065" s="47">
        <v>20</v>
      </c>
      <c r="E2065" s="47" t="s">
        <v>2745</v>
      </c>
      <c r="F2065" s="47" t="s">
        <v>2746</v>
      </c>
      <c r="G2065" s="47" t="s">
        <v>2798</v>
      </c>
      <c r="H2065" s="47" t="s">
        <v>2799</v>
      </c>
      <c r="I2065" s="17" t="s">
        <v>6527</v>
      </c>
      <c r="J2065" s="47">
        <v>1</v>
      </c>
      <c r="K2065" s="19" t="s">
        <v>6517</v>
      </c>
    </row>
    <row r="2066" spans="4:11" ht="15.75" thickBot="1" x14ac:dyDescent="0.3">
      <c r="D2066" s="48"/>
      <c r="E2066" s="48"/>
      <c r="F2066" s="48"/>
      <c r="G2066" s="48"/>
      <c r="H2066" s="48"/>
      <c r="I2066" s="18">
        <v>7</v>
      </c>
      <c r="J2066" s="48"/>
      <c r="K2066" s="20" t="s">
        <v>6518</v>
      </c>
    </row>
    <row r="2067" spans="4:11" ht="140.25" x14ac:dyDescent="0.25">
      <c r="D2067" s="47">
        <v>21</v>
      </c>
      <c r="E2067" s="47" t="s">
        <v>2745</v>
      </c>
      <c r="F2067" s="47" t="s">
        <v>2746</v>
      </c>
      <c r="G2067" s="47" t="s">
        <v>2800</v>
      </c>
      <c r="H2067" s="47" t="s">
        <v>2801</v>
      </c>
      <c r="I2067" s="17" t="s">
        <v>6528</v>
      </c>
      <c r="J2067" s="47">
        <v>1</v>
      </c>
      <c r="K2067" s="19" t="s">
        <v>6517</v>
      </c>
    </row>
    <row r="2068" spans="4:11" ht="26.25" thickBot="1" x14ac:dyDescent="0.3">
      <c r="D2068" s="48"/>
      <c r="E2068" s="48"/>
      <c r="F2068" s="48"/>
      <c r="G2068" s="48"/>
      <c r="H2068" s="48"/>
      <c r="I2068" s="18" t="s">
        <v>6529</v>
      </c>
      <c r="J2068" s="48"/>
      <c r="K2068" s="20" t="s">
        <v>6518</v>
      </c>
    </row>
    <row r="2069" spans="4:11" ht="140.25" x14ac:dyDescent="0.25">
      <c r="D2069" s="47">
        <v>22</v>
      </c>
      <c r="E2069" s="47" t="s">
        <v>2745</v>
      </c>
      <c r="F2069" s="47" t="s">
        <v>2746</v>
      </c>
      <c r="G2069" s="47" t="s">
        <v>2802</v>
      </c>
      <c r="H2069" s="47" t="s">
        <v>2803</v>
      </c>
      <c r="I2069" s="17" t="s">
        <v>6528</v>
      </c>
      <c r="J2069" s="47">
        <v>1</v>
      </c>
      <c r="K2069" s="19" t="s">
        <v>6517</v>
      </c>
    </row>
    <row r="2070" spans="4:11" ht="26.25" thickBot="1" x14ac:dyDescent="0.3">
      <c r="D2070" s="48"/>
      <c r="E2070" s="48"/>
      <c r="F2070" s="48"/>
      <c r="G2070" s="48"/>
      <c r="H2070" s="48"/>
      <c r="I2070" s="18" t="s">
        <v>6530</v>
      </c>
      <c r="J2070" s="48"/>
      <c r="K2070" s="20" t="s">
        <v>6518</v>
      </c>
    </row>
    <row r="2071" spans="4:11" ht="140.25" x14ac:dyDescent="0.25">
      <c r="D2071" s="47">
        <v>23</v>
      </c>
      <c r="E2071" s="47" t="s">
        <v>2745</v>
      </c>
      <c r="F2071" s="47" t="s">
        <v>2746</v>
      </c>
      <c r="G2071" s="47" t="s">
        <v>2804</v>
      </c>
      <c r="H2071" s="47" t="s">
        <v>2805</v>
      </c>
      <c r="I2071" s="47" t="s">
        <v>2791</v>
      </c>
      <c r="J2071" s="47">
        <v>1</v>
      </c>
      <c r="K2071" s="19" t="s">
        <v>6517</v>
      </c>
    </row>
    <row r="2072" spans="4:11" ht="15.75" thickBot="1" x14ac:dyDescent="0.3">
      <c r="D2072" s="48"/>
      <c r="E2072" s="48"/>
      <c r="F2072" s="48"/>
      <c r="G2072" s="48"/>
      <c r="H2072" s="48"/>
      <c r="I2072" s="48"/>
      <c r="J2072" s="48"/>
      <c r="K2072" s="20" t="s">
        <v>6518</v>
      </c>
    </row>
    <row r="2073" spans="4:11" ht="140.25" x14ac:dyDescent="0.25">
      <c r="D2073" s="47">
        <v>24</v>
      </c>
      <c r="E2073" s="47" t="s">
        <v>2745</v>
      </c>
      <c r="F2073" s="47" t="s">
        <v>2746</v>
      </c>
      <c r="G2073" s="47" t="s">
        <v>2807</v>
      </c>
      <c r="H2073" s="47" t="s">
        <v>2808</v>
      </c>
      <c r="I2073" s="47" t="s">
        <v>2806</v>
      </c>
      <c r="J2073" s="47">
        <v>1</v>
      </c>
      <c r="K2073" s="19" t="s">
        <v>6517</v>
      </c>
    </row>
    <row r="2074" spans="4:11" ht="15.75" thickBot="1" x14ac:dyDescent="0.3">
      <c r="D2074" s="48"/>
      <c r="E2074" s="48"/>
      <c r="F2074" s="48"/>
      <c r="G2074" s="48"/>
      <c r="H2074" s="48"/>
      <c r="I2074" s="48"/>
      <c r="J2074" s="48"/>
      <c r="K2074" s="20" t="s">
        <v>6518</v>
      </c>
    </row>
    <row r="2075" spans="4:11" ht="140.25" x14ac:dyDescent="0.25">
      <c r="D2075" s="47">
        <v>25</v>
      </c>
      <c r="E2075" s="47" t="s">
        <v>2745</v>
      </c>
      <c r="F2075" s="47" t="s">
        <v>2746</v>
      </c>
      <c r="G2075" s="47" t="s">
        <v>2810</v>
      </c>
      <c r="H2075" s="47" t="s">
        <v>2811</v>
      </c>
      <c r="I2075" s="47" t="s">
        <v>2809</v>
      </c>
      <c r="J2075" s="47">
        <v>1</v>
      </c>
      <c r="K2075" s="19" t="s">
        <v>6517</v>
      </c>
    </row>
    <row r="2076" spans="4:11" ht="15.75" thickBot="1" x14ac:dyDescent="0.3">
      <c r="D2076" s="48"/>
      <c r="E2076" s="48"/>
      <c r="F2076" s="48"/>
      <c r="G2076" s="48"/>
      <c r="H2076" s="48"/>
      <c r="I2076" s="48"/>
      <c r="J2076" s="48"/>
      <c r="K2076" s="20" t="s">
        <v>6518</v>
      </c>
    </row>
    <row r="2077" spans="4:11" ht="140.25" x14ac:dyDescent="0.25">
      <c r="D2077" s="47">
        <v>26</v>
      </c>
      <c r="E2077" s="47" t="s">
        <v>2745</v>
      </c>
      <c r="F2077" s="47" t="s">
        <v>2746</v>
      </c>
      <c r="G2077" s="47" t="s">
        <v>2813</v>
      </c>
      <c r="H2077" s="47" t="s">
        <v>2814</v>
      </c>
      <c r="I2077" s="47" t="s">
        <v>2812</v>
      </c>
      <c r="J2077" s="47">
        <v>1</v>
      </c>
      <c r="K2077" s="19" t="s">
        <v>6517</v>
      </c>
    </row>
    <row r="2078" spans="4:11" ht="15.75" thickBot="1" x14ac:dyDescent="0.3">
      <c r="D2078" s="48"/>
      <c r="E2078" s="48"/>
      <c r="F2078" s="48"/>
      <c r="G2078" s="48"/>
      <c r="H2078" s="48"/>
      <c r="I2078" s="48"/>
      <c r="J2078" s="48"/>
      <c r="K2078" s="20" t="s">
        <v>6518</v>
      </c>
    </row>
    <row r="2079" spans="4:11" ht="140.25" x14ac:dyDescent="0.25">
      <c r="D2079" s="47">
        <v>27</v>
      </c>
      <c r="E2079" s="47" t="s">
        <v>2745</v>
      </c>
      <c r="F2079" s="47" t="s">
        <v>2746</v>
      </c>
      <c r="G2079" s="47" t="s">
        <v>2816</v>
      </c>
      <c r="H2079" s="47" t="s">
        <v>2817</v>
      </c>
      <c r="I2079" s="47" t="s">
        <v>2818</v>
      </c>
      <c r="J2079" s="47">
        <v>1</v>
      </c>
      <c r="K2079" s="19" t="s">
        <v>6517</v>
      </c>
    </row>
    <row r="2080" spans="4:11" ht="15.75" thickBot="1" x14ac:dyDescent="0.3">
      <c r="D2080" s="48"/>
      <c r="E2080" s="48"/>
      <c r="F2080" s="48"/>
      <c r="G2080" s="48"/>
      <c r="H2080" s="48"/>
      <c r="I2080" s="48"/>
      <c r="J2080" s="48"/>
      <c r="K2080" s="20" t="s">
        <v>6518</v>
      </c>
    </row>
    <row r="2081" spans="4:11" ht="140.25" x14ac:dyDescent="0.25">
      <c r="D2081" s="47">
        <v>28</v>
      </c>
      <c r="E2081" s="47" t="s">
        <v>2745</v>
      </c>
      <c r="F2081" s="47" t="s">
        <v>2746</v>
      </c>
      <c r="G2081" s="47" t="s">
        <v>2820</v>
      </c>
      <c r="H2081" s="47" t="s">
        <v>2821</v>
      </c>
      <c r="I2081" s="47" t="s">
        <v>2819</v>
      </c>
      <c r="J2081" s="47">
        <v>1</v>
      </c>
      <c r="K2081" s="19" t="s">
        <v>6517</v>
      </c>
    </row>
    <row r="2082" spans="4:11" ht="15.75" thickBot="1" x14ac:dyDescent="0.3">
      <c r="D2082" s="48"/>
      <c r="E2082" s="48"/>
      <c r="F2082" s="48"/>
      <c r="G2082" s="48"/>
      <c r="H2082" s="48"/>
      <c r="I2082" s="48"/>
      <c r="J2082" s="48"/>
      <c r="K2082" s="20" t="s">
        <v>6518</v>
      </c>
    </row>
    <row r="2083" spans="4:11" ht="140.25" x14ac:dyDescent="0.25">
      <c r="D2083" s="47">
        <v>29</v>
      </c>
      <c r="E2083" s="47" t="s">
        <v>2745</v>
      </c>
      <c r="F2083" s="47" t="s">
        <v>2746</v>
      </c>
      <c r="G2083" s="47" t="s">
        <v>2823</v>
      </c>
      <c r="H2083" s="47" t="s">
        <v>2824</v>
      </c>
      <c r="I2083" s="47" t="s">
        <v>2822</v>
      </c>
      <c r="J2083" s="47">
        <v>1</v>
      </c>
      <c r="K2083" s="19" t="s">
        <v>6517</v>
      </c>
    </row>
    <row r="2084" spans="4:11" ht="15.75" thickBot="1" x14ac:dyDescent="0.3">
      <c r="D2084" s="48"/>
      <c r="E2084" s="48"/>
      <c r="F2084" s="48"/>
      <c r="G2084" s="48"/>
      <c r="H2084" s="48"/>
      <c r="I2084" s="48"/>
      <c r="J2084" s="48"/>
      <c r="K2084" s="20" t="s">
        <v>6518</v>
      </c>
    </row>
    <row r="2085" spans="4:11" ht="140.25" x14ac:dyDescent="0.25">
      <c r="D2085" s="47">
        <v>30</v>
      </c>
      <c r="E2085" s="47" t="s">
        <v>2745</v>
      </c>
      <c r="F2085" s="47" t="s">
        <v>2746</v>
      </c>
      <c r="G2085" s="47" t="s">
        <v>2826</v>
      </c>
      <c r="H2085" s="47" t="s">
        <v>2827</v>
      </c>
      <c r="I2085" s="47" t="s">
        <v>2825</v>
      </c>
      <c r="J2085" s="47">
        <v>1</v>
      </c>
      <c r="K2085" s="19" t="s">
        <v>6517</v>
      </c>
    </row>
    <row r="2086" spans="4:11" ht="15.75" thickBot="1" x14ac:dyDescent="0.3">
      <c r="D2086" s="48"/>
      <c r="E2086" s="48"/>
      <c r="F2086" s="48"/>
      <c r="G2086" s="48"/>
      <c r="H2086" s="48"/>
      <c r="I2086" s="48"/>
      <c r="J2086" s="48"/>
      <c r="K2086" s="20" t="s">
        <v>6518</v>
      </c>
    </row>
    <row r="2087" spans="4:11" ht="140.25" x14ac:dyDescent="0.25">
      <c r="D2087" s="47">
        <v>31</v>
      </c>
      <c r="E2087" s="47" t="s">
        <v>2745</v>
      </c>
      <c r="F2087" s="47" t="s">
        <v>2746</v>
      </c>
      <c r="G2087" s="47" t="s">
        <v>2829</v>
      </c>
      <c r="H2087" s="47" t="s">
        <v>2830</v>
      </c>
      <c r="I2087" s="47" t="s">
        <v>2815</v>
      </c>
      <c r="J2087" s="47">
        <v>1</v>
      </c>
      <c r="K2087" s="19" t="s">
        <v>6517</v>
      </c>
    </row>
    <row r="2088" spans="4:11" ht="15.75" thickBot="1" x14ac:dyDescent="0.3">
      <c r="D2088" s="48"/>
      <c r="E2088" s="48"/>
      <c r="F2088" s="48"/>
      <c r="G2088" s="48"/>
      <c r="H2088" s="48"/>
      <c r="I2088" s="48"/>
      <c r="J2088" s="48"/>
      <c r="K2088" s="20" t="s">
        <v>6518</v>
      </c>
    </row>
    <row r="2089" spans="4:11" ht="140.25" x14ac:dyDescent="0.25">
      <c r="D2089" s="47">
        <v>32</v>
      </c>
      <c r="E2089" s="47" t="s">
        <v>2745</v>
      </c>
      <c r="F2089" s="47" t="s">
        <v>2746</v>
      </c>
      <c r="G2089" s="47" t="s">
        <v>2831</v>
      </c>
      <c r="H2089" s="47" t="s">
        <v>2832</v>
      </c>
      <c r="I2089" s="47" t="s">
        <v>2833</v>
      </c>
      <c r="J2089" s="47">
        <v>1</v>
      </c>
      <c r="K2089" s="19" t="s">
        <v>6517</v>
      </c>
    </row>
    <row r="2090" spans="4:11" ht="15.75" thickBot="1" x14ac:dyDescent="0.3">
      <c r="D2090" s="48"/>
      <c r="E2090" s="48"/>
      <c r="F2090" s="48"/>
      <c r="G2090" s="48"/>
      <c r="H2090" s="48"/>
      <c r="I2090" s="48"/>
      <c r="J2090" s="48"/>
      <c r="K2090" s="20" t="s">
        <v>6518</v>
      </c>
    </row>
    <row r="2091" spans="4:11" ht="140.25" x14ac:dyDescent="0.25">
      <c r="D2091" s="47">
        <v>33</v>
      </c>
      <c r="E2091" s="47" t="s">
        <v>2745</v>
      </c>
      <c r="F2091" s="47" t="s">
        <v>2746</v>
      </c>
      <c r="G2091" s="47" t="s">
        <v>2835</v>
      </c>
      <c r="H2091" s="47" t="s">
        <v>2836</v>
      </c>
      <c r="I2091" s="47" t="s">
        <v>2837</v>
      </c>
      <c r="J2091" s="47">
        <v>1</v>
      </c>
      <c r="K2091" s="19" t="s">
        <v>6517</v>
      </c>
    </row>
    <row r="2092" spans="4:11" ht="15.75" thickBot="1" x14ac:dyDescent="0.3">
      <c r="D2092" s="48"/>
      <c r="E2092" s="48"/>
      <c r="F2092" s="48"/>
      <c r="G2092" s="48"/>
      <c r="H2092" s="48"/>
      <c r="I2092" s="48"/>
      <c r="J2092" s="48"/>
      <c r="K2092" s="20" t="s">
        <v>6518</v>
      </c>
    </row>
    <row r="2093" spans="4:11" ht="140.25" x14ac:dyDescent="0.25">
      <c r="D2093" s="47">
        <v>34</v>
      </c>
      <c r="E2093" s="47" t="s">
        <v>2745</v>
      </c>
      <c r="F2093" s="47" t="s">
        <v>2746</v>
      </c>
      <c r="G2093" s="47" t="s">
        <v>2838</v>
      </c>
      <c r="H2093" s="47" t="s">
        <v>2839</v>
      </c>
      <c r="I2093" s="47" t="s">
        <v>2834</v>
      </c>
      <c r="J2093" s="47">
        <v>1</v>
      </c>
      <c r="K2093" s="19" t="s">
        <v>6517</v>
      </c>
    </row>
    <row r="2094" spans="4:11" ht="15.75" thickBot="1" x14ac:dyDescent="0.3">
      <c r="D2094" s="48"/>
      <c r="E2094" s="48"/>
      <c r="F2094" s="48"/>
      <c r="G2094" s="48"/>
      <c r="H2094" s="48"/>
      <c r="I2094" s="48"/>
      <c r="J2094" s="48"/>
      <c r="K2094" s="20" t="s">
        <v>6518</v>
      </c>
    </row>
    <row r="2095" spans="4:11" ht="140.25" x14ac:dyDescent="0.25">
      <c r="D2095" s="47">
        <v>35</v>
      </c>
      <c r="E2095" s="47" t="s">
        <v>2745</v>
      </c>
      <c r="F2095" s="47" t="s">
        <v>2746</v>
      </c>
      <c r="G2095" s="47" t="s">
        <v>2840</v>
      </c>
      <c r="H2095" s="47" t="s">
        <v>2841</v>
      </c>
      <c r="I2095" s="47" t="s">
        <v>2842</v>
      </c>
      <c r="J2095" s="47">
        <v>1</v>
      </c>
      <c r="K2095" s="19" t="s">
        <v>6517</v>
      </c>
    </row>
    <row r="2096" spans="4:11" ht="15.75" thickBot="1" x14ac:dyDescent="0.3">
      <c r="D2096" s="48"/>
      <c r="E2096" s="48"/>
      <c r="F2096" s="48"/>
      <c r="G2096" s="48"/>
      <c r="H2096" s="48"/>
      <c r="I2096" s="48"/>
      <c r="J2096" s="48"/>
      <c r="K2096" s="20" t="s">
        <v>6518</v>
      </c>
    </row>
    <row r="2097" spans="4:11" ht="140.25" x14ac:dyDescent="0.25">
      <c r="D2097" s="47">
        <v>36</v>
      </c>
      <c r="E2097" s="47" t="s">
        <v>2745</v>
      </c>
      <c r="F2097" s="47" t="s">
        <v>2746</v>
      </c>
      <c r="G2097" s="47" t="s">
        <v>2843</v>
      </c>
      <c r="H2097" s="47" t="s">
        <v>2844</v>
      </c>
      <c r="I2097" s="47" t="s">
        <v>2828</v>
      </c>
      <c r="J2097" s="47">
        <v>1</v>
      </c>
      <c r="K2097" s="19" t="s">
        <v>6517</v>
      </c>
    </row>
    <row r="2098" spans="4:11" ht="15.75" thickBot="1" x14ac:dyDescent="0.3">
      <c r="D2098" s="48"/>
      <c r="E2098" s="48"/>
      <c r="F2098" s="48"/>
      <c r="G2098" s="48"/>
      <c r="H2098" s="48"/>
      <c r="I2098" s="48"/>
      <c r="J2098" s="48"/>
      <c r="K2098" s="20" t="s">
        <v>6518</v>
      </c>
    </row>
    <row r="2099" spans="4:11" ht="140.25" x14ac:dyDescent="0.25">
      <c r="D2099" s="47">
        <v>37</v>
      </c>
      <c r="E2099" s="47" t="s">
        <v>2745</v>
      </c>
      <c r="F2099" s="47" t="s">
        <v>2746</v>
      </c>
      <c r="G2099" s="47" t="s">
        <v>2846</v>
      </c>
      <c r="H2099" s="47" t="s">
        <v>2847</v>
      </c>
      <c r="I2099" s="47" t="s">
        <v>2845</v>
      </c>
      <c r="J2099" s="47">
        <v>1</v>
      </c>
      <c r="K2099" s="19" t="s">
        <v>6517</v>
      </c>
    </row>
    <row r="2100" spans="4:11" ht="15.75" thickBot="1" x14ac:dyDescent="0.3">
      <c r="D2100" s="48"/>
      <c r="E2100" s="48"/>
      <c r="F2100" s="48"/>
      <c r="G2100" s="48"/>
      <c r="H2100" s="48"/>
      <c r="I2100" s="48"/>
      <c r="J2100" s="48"/>
      <c r="K2100" s="20" t="s">
        <v>6518</v>
      </c>
    </row>
    <row r="2101" spans="4:11" ht="115.5" thickBot="1" x14ac:dyDescent="0.3">
      <c r="D2101" s="28">
        <v>1</v>
      </c>
      <c r="E2101" s="18" t="s">
        <v>2848</v>
      </c>
      <c r="F2101" s="18" t="s">
        <v>62</v>
      </c>
      <c r="G2101" s="18" t="s">
        <v>2849</v>
      </c>
      <c r="H2101" s="18" t="s">
        <v>2850</v>
      </c>
      <c r="I2101" s="18" t="s">
        <v>2851</v>
      </c>
      <c r="J2101" s="18">
        <v>2</v>
      </c>
      <c r="K2101" s="20" t="s">
        <v>2852</v>
      </c>
    </row>
    <row r="2102" spans="4:11" ht="115.5" thickBot="1" x14ac:dyDescent="0.3">
      <c r="D2102" s="28">
        <v>2</v>
      </c>
      <c r="E2102" s="18" t="s">
        <v>2848</v>
      </c>
      <c r="F2102" s="18" t="s">
        <v>62</v>
      </c>
      <c r="G2102" s="18" t="s">
        <v>2853</v>
      </c>
      <c r="H2102" s="18" t="s">
        <v>2854</v>
      </c>
      <c r="I2102" s="18" t="s">
        <v>2855</v>
      </c>
      <c r="J2102" s="18">
        <v>1</v>
      </c>
      <c r="K2102" s="20" t="s">
        <v>2852</v>
      </c>
    </row>
    <row r="2103" spans="4:11" ht="115.5" thickBot="1" x14ac:dyDescent="0.3">
      <c r="D2103" s="28">
        <v>3</v>
      </c>
      <c r="E2103" s="18" t="s">
        <v>2848</v>
      </c>
      <c r="F2103" s="18" t="s">
        <v>62</v>
      </c>
      <c r="G2103" s="18" t="s">
        <v>2856</v>
      </c>
      <c r="H2103" s="18" t="s">
        <v>2857</v>
      </c>
      <c r="I2103" s="18" t="s">
        <v>2858</v>
      </c>
      <c r="J2103" s="18">
        <v>2</v>
      </c>
      <c r="K2103" s="20" t="s">
        <v>2852</v>
      </c>
    </row>
    <row r="2104" spans="4:11" ht="115.5" thickBot="1" x14ac:dyDescent="0.3">
      <c r="D2104" s="28">
        <v>4</v>
      </c>
      <c r="E2104" s="18" t="s">
        <v>2848</v>
      </c>
      <c r="F2104" s="18" t="s">
        <v>62</v>
      </c>
      <c r="G2104" s="18" t="s">
        <v>2859</v>
      </c>
      <c r="H2104" s="18" t="s">
        <v>2860</v>
      </c>
      <c r="I2104" s="18" t="s">
        <v>2861</v>
      </c>
      <c r="J2104" s="18">
        <v>2</v>
      </c>
      <c r="K2104" s="20" t="s">
        <v>2852</v>
      </c>
    </row>
    <row r="2105" spans="4:11" ht="115.5" thickBot="1" x14ac:dyDescent="0.3">
      <c r="D2105" s="28">
        <v>5</v>
      </c>
      <c r="E2105" s="18" t="s">
        <v>2848</v>
      </c>
      <c r="F2105" s="18" t="s">
        <v>62</v>
      </c>
      <c r="G2105" s="18" t="s">
        <v>2862</v>
      </c>
      <c r="H2105" s="18" t="s">
        <v>2863</v>
      </c>
      <c r="I2105" s="18" t="s">
        <v>2864</v>
      </c>
      <c r="J2105" s="18">
        <v>5</v>
      </c>
      <c r="K2105" s="20" t="s">
        <v>2852</v>
      </c>
    </row>
    <row r="2106" spans="4:11" ht="115.5" thickBot="1" x14ac:dyDescent="0.3">
      <c r="D2106" s="28">
        <v>6</v>
      </c>
      <c r="E2106" s="18" t="s">
        <v>2848</v>
      </c>
      <c r="F2106" s="18" t="s">
        <v>62</v>
      </c>
      <c r="G2106" s="18" t="s">
        <v>2865</v>
      </c>
      <c r="H2106" s="18" t="s">
        <v>2866</v>
      </c>
      <c r="I2106" s="18" t="s">
        <v>2867</v>
      </c>
      <c r="J2106" s="18">
        <v>5</v>
      </c>
      <c r="K2106" s="20" t="s">
        <v>2852</v>
      </c>
    </row>
    <row r="2107" spans="4:11" ht="115.5" thickBot="1" x14ac:dyDescent="0.3">
      <c r="D2107" s="28">
        <v>7</v>
      </c>
      <c r="E2107" s="18" t="s">
        <v>2848</v>
      </c>
      <c r="F2107" s="18" t="s">
        <v>62</v>
      </c>
      <c r="G2107" s="18" t="s">
        <v>2868</v>
      </c>
      <c r="H2107" s="18" t="s">
        <v>2869</v>
      </c>
      <c r="I2107" s="18" t="s">
        <v>2870</v>
      </c>
      <c r="J2107" s="18">
        <v>2</v>
      </c>
      <c r="K2107" s="20" t="s">
        <v>2852</v>
      </c>
    </row>
    <row r="2108" spans="4:11" ht="115.5" thickBot="1" x14ac:dyDescent="0.3">
      <c r="D2108" s="28">
        <v>8</v>
      </c>
      <c r="E2108" s="18" t="s">
        <v>2848</v>
      </c>
      <c r="F2108" s="18" t="s">
        <v>62</v>
      </c>
      <c r="G2108" s="18" t="s">
        <v>2871</v>
      </c>
      <c r="H2108" s="18" t="s">
        <v>2872</v>
      </c>
      <c r="I2108" s="18" t="s">
        <v>2873</v>
      </c>
      <c r="J2108" s="18">
        <v>1</v>
      </c>
      <c r="K2108" s="20" t="s">
        <v>2852</v>
      </c>
    </row>
    <row r="2109" spans="4:11" ht="115.5" thickBot="1" x14ac:dyDescent="0.3">
      <c r="D2109" s="28">
        <v>9</v>
      </c>
      <c r="E2109" s="18" t="s">
        <v>2848</v>
      </c>
      <c r="F2109" s="18" t="s">
        <v>62</v>
      </c>
      <c r="G2109" s="18" t="s">
        <v>2874</v>
      </c>
      <c r="H2109" s="18" t="s">
        <v>2875</v>
      </c>
      <c r="I2109" s="18" t="s">
        <v>2876</v>
      </c>
      <c r="J2109" s="18">
        <v>1</v>
      </c>
      <c r="K2109" s="20" t="s">
        <v>2852</v>
      </c>
    </row>
    <row r="2110" spans="4:11" ht="115.5" thickBot="1" x14ac:dyDescent="0.3">
      <c r="D2110" s="28">
        <v>10</v>
      </c>
      <c r="E2110" s="18" t="s">
        <v>2848</v>
      </c>
      <c r="F2110" s="18" t="s">
        <v>62</v>
      </c>
      <c r="G2110" s="18" t="s">
        <v>2877</v>
      </c>
      <c r="H2110" s="18" t="s">
        <v>2878</v>
      </c>
      <c r="I2110" s="18" t="s">
        <v>2879</v>
      </c>
      <c r="J2110" s="18">
        <v>1</v>
      </c>
      <c r="K2110" s="20" t="s">
        <v>2852</v>
      </c>
    </row>
    <row r="2111" spans="4:11" ht="115.5" thickBot="1" x14ac:dyDescent="0.3">
      <c r="D2111" s="28">
        <v>11</v>
      </c>
      <c r="E2111" s="18" t="s">
        <v>2848</v>
      </c>
      <c r="F2111" s="18" t="s">
        <v>62</v>
      </c>
      <c r="G2111" s="18" t="s">
        <v>2880</v>
      </c>
      <c r="H2111" s="18" t="s">
        <v>2881</v>
      </c>
      <c r="I2111" s="18" t="s">
        <v>2882</v>
      </c>
      <c r="J2111" s="18">
        <v>2</v>
      </c>
      <c r="K2111" s="20" t="s">
        <v>2852</v>
      </c>
    </row>
    <row r="2112" spans="4:11" ht="115.5" thickBot="1" x14ac:dyDescent="0.3">
      <c r="D2112" s="28">
        <v>12</v>
      </c>
      <c r="E2112" s="18" t="s">
        <v>2848</v>
      </c>
      <c r="F2112" s="18" t="s">
        <v>62</v>
      </c>
      <c r="G2112" s="18" t="s">
        <v>2883</v>
      </c>
      <c r="H2112" s="18" t="s">
        <v>2884</v>
      </c>
      <c r="I2112" s="18" t="s">
        <v>2885</v>
      </c>
      <c r="J2112" s="18">
        <v>3</v>
      </c>
      <c r="K2112" s="20" t="s">
        <v>2852</v>
      </c>
    </row>
    <row r="2113" spans="4:11" ht="115.5" thickBot="1" x14ac:dyDescent="0.3">
      <c r="D2113" s="28">
        <v>13</v>
      </c>
      <c r="E2113" s="18" t="s">
        <v>2848</v>
      </c>
      <c r="F2113" s="18" t="s">
        <v>62</v>
      </c>
      <c r="G2113" s="18" t="s">
        <v>2886</v>
      </c>
      <c r="H2113" s="18" t="s">
        <v>2887</v>
      </c>
      <c r="I2113" s="18" t="s">
        <v>2888</v>
      </c>
      <c r="J2113" s="18">
        <v>1</v>
      </c>
      <c r="K2113" s="20" t="s">
        <v>2852</v>
      </c>
    </row>
    <row r="2114" spans="4:11" ht="115.5" thickBot="1" x14ac:dyDescent="0.3">
      <c r="D2114" s="28">
        <v>14</v>
      </c>
      <c r="E2114" s="18" t="s">
        <v>2848</v>
      </c>
      <c r="F2114" s="18" t="s">
        <v>62</v>
      </c>
      <c r="G2114" s="18" t="s">
        <v>2889</v>
      </c>
      <c r="H2114" s="18" t="s">
        <v>2890</v>
      </c>
      <c r="I2114" s="18" t="s">
        <v>2891</v>
      </c>
      <c r="J2114" s="18">
        <v>2</v>
      </c>
      <c r="K2114" s="20" t="s">
        <v>2852</v>
      </c>
    </row>
    <row r="2115" spans="4:11" ht="115.5" thickBot="1" x14ac:dyDescent="0.3">
      <c r="D2115" s="28">
        <v>15</v>
      </c>
      <c r="E2115" s="18" t="s">
        <v>2848</v>
      </c>
      <c r="F2115" s="18" t="s">
        <v>62</v>
      </c>
      <c r="G2115" s="18" t="s">
        <v>2892</v>
      </c>
      <c r="H2115" s="18" t="s">
        <v>2893</v>
      </c>
      <c r="I2115" s="18" t="s">
        <v>2894</v>
      </c>
      <c r="J2115" s="18">
        <v>1</v>
      </c>
      <c r="K2115" s="20" t="s">
        <v>2852</v>
      </c>
    </row>
    <row r="2116" spans="4:11" ht="115.5" thickBot="1" x14ac:dyDescent="0.3">
      <c r="D2116" s="28">
        <v>16</v>
      </c>
      <c r="E2116" s="18" t="s">
        <v>2848</v>
      </c>
      <c r="F2116" s="18" t="s">
        <v>62</v>
      </c>
      <c r="G2116" s="18" t="s">
        <v>2895</v>
      </c>
      <c r="H2116" s="18" t="s">
        <v>2896</v>
      </c>
      <c r="I2116" s="18" t="s">
        <v>2897</v>
      </c>
      <c r="J2116" s="18">
        <v>2</v>
      </c>
      <c r="K2116" s="20" t="s">
        <v>2852</v>
      </c>
    </row>
    <row r="2117" spans="4:11" ht="115.5" thickBot="1" x14ac:dyDescent="0.3">
      <c r="D2117" s="28">
        <v>17</v>
      </c>
      <c r="E2117" s="18" t="s">
        <v>2848</v>
      </c>
      <c r="F2117" s="18" t="s">
        <v>62</v>
      </c>
      <c r="G2117" s="18" t="s">
        <v>2898</v>
      </c>
      <c r="H2117" s="18" t="s">
        <v>2899</v>
      </c>
      <c r="I2117" s="18" t="s">
        <v>2900</v>
      </c>
      <c r="J2117" s="18">
        <v>2</v>
      </c>
      <c r="K2117" s="20" t="s">
        <v>2852</v>
      </c>
    </row>
    <row r="2118" spans="4:11" ht="115.5" thickBot="1" x14ac:dyDescent="0.3">
      <c r="D2118" s="28">
        <v>18</v>
      </c>
      <c r="E2118" s="18" t="s">
        <v>2848</v>
      </c>
      <c r="F2118" s="18" t="s">
        <v>62</v>
      </c>
      <c r="G2118" s="18" t="s">
        <v>2901</v>
      </c>
      <c r="H2118" s="18" t="s">
        <v>2902</v>
      </c>
      <c r="I2118" s="18" t="s">
        <v>2903</v>
      </c>
      <c r="J2118" s="18">
        <v>2</v>
      </c>
      <c r="K2118" s="20" t="s">
        <v>2852</v>
      </c>
    </row>
    <row r="2119" spans="4:11" ht="115.5" thickBot="1" x14ac:dyDescent="0.3">
      <c r="D2119" s="28">
        <v>19</v>
      </c>
      <c r="E2119" s="18" t="s">
        <v>2848</v>
      </c>
      <c r="F2119" s="18" t="s">
        <v>62</v>
      </c>
      <c r="G2119" s="18" t="s">
        <v>2904</v>
      </c>
      <c r="H2119" s="18" t="s">
        <v>2905</v>
      </c>
      <c r="I2119" s="18" t="s">
        <v>2906</v>
      </c>
      <c r="J2119" s="18">
        <v>5</v>
      </c>
      <c r="K2119" s="20" t="s">
        <v>2852</v>
      </c>
    </row>
    <row r="2120" spans="4:11" ht="115.5" thickBot="1" x14ac:dyDescent="0.3">
      <c r="D2120" s="28">
        <v>20</v>
      </c>
      <c r="E2120" s="18" t="s">
        <v>2848</v>
      </c>
      <c r="F2120" s="18" t="s">
        <v>62</v>
      </c>
      <c r="G2120" s="18" t="s">
        <v>2907</v>
      </c>
      <c r="H2120" s="18" t="s">
        <v>2908</v>
      </c>
      <c r="I2120" s="18" t="s">
        <v>2909</v>
      </c>
      <c r="J2120" s="18">
        <v>1</v>
      </c>
      <c r="K2120" s="20" t="s">
        <v>2852</v>
      </c>
    </row>
    <row r="2121" spans="4:11" ht="115.5" thickBot="1" x14ac:dyDescent="0.3">
      <c r="D2121" s="28">
        <v>21</v>
      </c>
      <c r="E2121" s="18" t="s">
        <v>2848</v>
      </c>
      <c r="F2121" s="18" t="s">
        <v>62</v>
      </c>
      <c r="G2121" s="18" t="s">
        <v>2910</v>
      </c>
      <c r="H2121" s="18" t="s">
        <v>2911</v>
      </c>
      <c r="I2121" s="18" t="s">
        <v>2912</v>
      </c>
      <c r="J2121" s="18">
        <v>1</v>
      </c>
      <c r="K2121" s="20" t="s">
        <v>2852</v>
      </c>
    </row>
    <row r="2122" spans="4:11" ht="115.5" thickBot="1" x14ac:dyDescent="0.3">
      <c r="D2122" s="28">
        <v>22</v>
      </c>
      <c r="E2122" s="18" t="s">
        <v>2848</v>
      </c>
      <c r="F2122" s="18" t="s">
        <v>62</v>
      </c>
      <c r="G2122" s="18" t="s">
        <v>2913</v>
      </c>
      <c r="H2122" s="18" t="s">
        <v>2914</v>
      </c>
      <c r="I2122" s="18" t="s">
        <v>2915</v>
      </c>
      <c r="J2122" s="18">
        <v>5</v>
      </c>
      <c r="K2122" s="20" t="s">
        <v>2852</v>
      </c>
    </row>
    <row r="2123" spans="4:11" ht="115.5" thickBot="1" x14ac:dyDescent="0.3">
      <c r="D2123" s="28">
        <v>23</v>
      </c>
      <c r="E2123" s="18" t="s">
        <v>2848</v>
      </c>
      <c r="F2123" s="18" t="s">
        <v>62</v>
      </c>
      <c r="G2123" s="18" t="s">
        <v>2916</v>
      </c>
      <c r="H2123" s="18" t="s">
        <v>2917</v>
      </c>
      <c r="I2123" s="18" t="s">
        <v>2918</v>
      </c>
      <c r="J2123" s="18">
        <v>1</v>
      </c>
      <c r="K2123" s="20" t="s">
        <v>2852</v>
      </c>
    </row>
    <row r="2124" spans="4:11" ht="141" thickBot="1" x14ac:dyDescent="0.3">
      <c r="D2124" s="28">
        <v>24</v>
      </c>
      <c r="E2124" s="18" t="s">
        <v>2848</v>
      </c>
      <c r="F2124" s="18" t="s">
        <v>827</v>
      </c>
      <c r="G2124" s="18" t="s">
        <v>2919</v>
      </c>
      <c r="H2124" s="18" t="s">
        <v>2920</v>
      </c>
      <c r="I2124" s="18" t="s">
        <v>2921</v>
      </c>
      <c r="J2124" s="18">
        <v>1</v>
      </c>
      <c r="K2124" s="20" t="s">
        <v>2922</v>
      </c>
    </row>
    <row r="2125" spans="4:11" ht="141" thickBot="1" x14ac:dyDescent="0.3">
      <c r="D2125" s="28">
        <v>25</v>
      </c>
      <c r="E2125" s="18" t="s">
        <v>2848</v>
      </c>
      <c r="F2125" s="18" t="s">
        <v>827</v>
      </c>
      <c r="G2125" s="18" t="s">
        <v>2923</v>
      </c>
      <c r="H2125" s="18" t="s">
        <v>2924</v>
      </c>
      <c r="I2125" s="18" t="s">
        <v>2925</v>
      </c>
      <c r="J2125" s="18">
        <v>1</v>
      </c>
      <c r="K2125" s="20" t="s">
        <v>2922</v>
      </c>
    </row>
    <row r="2126" spans="4:11" ht="141" thickBot="1" x14ac:dyDescent="0.3">
      <c r="D2126" s="28">
        <v>26</v>
      </c>
      <c r="E2126" s="18" t="s">
        <v>2848</v>
      </c>
      <c r="F2126" s="18" t="s">
        <v>827</v>
      </c>
      <c r="G2126" s="18" t="s">
        <v>2926</v>
      </c>
      <c r="H2126" s="18" t="s">
        <v>2927</v>
      </c>
      <c r="I2126" s="18" t="s">
        <v>2928</v>
      </c>
      <c r="J2126" s="18">
        <v>1</v>
      </c>
      <c r="K2126" s="20" t="s">
        <v>2922</v>
      </c>
    </row>
    <row r="2127" spans="4:11" ht="141" thickBot="1" x14ac:dyDescent="0.3">
      <c r="D2127" s="28">
        <v>27</v>
      </c>
      <c r="E2127" s="18" t="s">
        <v>2848</v>
      </c>
      <c r="F2127" s="18" t="s">
        <v>827</v>
      </c>
      <c r="G2127" s="18" t="s">
        <v>2929</v>
      </c>
      <c r="H2127" s="18" t="s">
        <v>2930</v>
      </c>
      <c r="I2127" s="18" t="s">
        <v>2931</v>
      </c>
      <c r="J2127" s="18">
        <v>1</v>
      </c>
      <c r="K2127" s="20" t="s">
        <v>2922</v>
      </c>
    </row>
    <row r="2128" spans="4:11" ht="141" thickBot="1" x14ac:dyDescent="0.3">
      <c r="D2128" s="28">
        <v>28</v>
      </c>
      <c r="E2128" s="18" t="s">
        <v>2848</v>
      </c>
      <c r="F2128" s="18" t="s">
        <v>827</v>
      </c>
      <c r="G2128" s="18" t="s">
        <v>2932</v>
      </c>
      <c r="H2128" s="18" t="s">
        <v>2933</v>
      </c>
      <c r="I2128" s="18" t="s">
        <v>2934</v>
      </c>
      <c r="J2128" s="18">
        <v>1</v>
      </c>
      <c r="K2128" s="20" t="s">
        <v>2922</v>
      </c>
    </row>
    <row r="2129" spans="4:11" ht="141" thickBot="1" x14ac:dyDescent="0.3">
      <c r="D2129" s="28">
        <v>29</v>
      </c>
      <c r="E2129" s="18" t="s">
        <v>2848</v>
      </c>
      <c r="F2129" s="18" t="s">
        <v>827</v>
      </c>
      <c r="G2129" s="18" t="s">
        <v>2935</v>
      </c>
      <c r="H2129" s="18" t="s">
        <v>2936</v>
      </c>
      <c r="I2129" s="18" t="s">
        <v>2937</v>
      </c>
      <c r="J2129" s="18">
        <v>1</v>
      </c>
      <c r="K2129" s="20" t="s">
        <v>2922</v>
      </c>
    </row>
    <row r="2130" spans="4:11" ht="141" thickBot="1" x14ac:dyDescent="0.3">
      <c r="D2130" s="28">
        <v>30</v>
      </c>
      <c r="E2130" s="18" t="s">
        <v>2848</v>
      </c>
      <c r="F2130" s="18" t="s">
        <v>827</v>
      </c>
      <c r="G2130" s="18" t="s">
        <v>2938</v>
      </c>
      <c r="H2130" s="18" t="s">
        <v>2939</v>
      </c>
      <c r="I2130" s="18" t="s">
        <v>2940</v>
      </c>
      <c r="J2130" s="18">
        <v>1</v>
      </c>
      <c r="K2130" s="20" t="s">
        <v>2922</v>
      </c>
    </row>
    <row r="2131" spans="4:11" ht="141" thickBot="1" x14ac:dyDescent="0.3">
      <c r="D2131" s="28">
        <v>31</v>
      </c>
      <c r="E2131" s="18" t="s">
        <v>2848</v>
      </c>
      <c r="F2131" s="18" t="s">
        <v>827</v>
      </c>
      <c r="G2131" s="18" t="s">
        <v>2941</v>
      </c>
      <c r="H2131" s="18" t="s">
        <v>2942</v>
      </c>
      <c r="I2131" s="18" t="s">
        <v>2943</v>
      </c>
      <c r="J2131" s="18">
        <v>1</v>
      </c>
      <c r="K2131" s="20" t="s">
        <v>2922</v>
      </c>
    </row>
    <row r="2132" spans="4:11" ht="141" thickBot="1" x14ac:dyDescent="0.3">
      <c r="D2132" s="28">
        <v>32</v>
      </c>
      <c r="E2132" s="18" t="s">
        <v>2848</v>
      </c>
      <c r="F2132" s="18" t="s">
        <v>827</v>
      </c>
      <c r="G2132" s="18" t="s">
        <v>2944</v>
      </c>
      <c r="H2132" s="18" t="s">
        <v>2945</v>
      </c>
      <c r="I2132" s="18" t="s">
        <v>2946</v>
      </c>
      <c r="J2132" s="18">
        <v>1</v>
      </c>
      <c r="K2132" s="20" t="s">
        <v>2922</v>
      </c>
    </row>
    <row r="2133" spans="4:11" ht="141" thickBot="1" x14ac:dyDescent="0.3">
      <c r="D2133" s="28">
        <v>33</v>
      </c>
      <c r="E2133" s="18" t="s">
        <v>2848</v>
      </c>
      <c r="F2133" s="18" t="s">
        <v>827</v>
      </c>
      <c r="G2133" s="18" t="s">
        <v>2947</v>
      </c>
      <c r="H2133" s="18" t="s">
        <v>2948</v>
      </c>
      <c r="I2133" s="18" t="s">
        <v>2949</v>
      </c>
      <c r="J2133" s="18">
        <v>1</v>
      </c>
      <c r="K2133" s="20" t="s">
        <v>2922</v>
      </c>
    </row>
    <row r="2134" spans="4:11" ht="141" thickBot="1" x14ac:dyDescent="0.3">
      <c r="D2134" s="28">
        <v>34</v>
      </c>
      <c r="E2134" s="18" t="s">
        <v>2848</v>
      </c>
      <c r="F2134" s="18" t="s">
        <v>827</v>
      </c>
      <c r="G2134" s="18" t="s">
        <v>2950</v>
      </c>
      <c r="H2134" s="18" t="s">
        <v>2951</v>
      </c>
      <c r="I2134" s="18" t="s">
        <v>2952</v>
      </c>
      <c r="J2134" s="18">
        <v>1</v>
      </c>
      <c r="K2134" s="20" t="s">
        <v>2922</v>
      </c>
    </row>
    <row r="2135" spans="4:11" ht="141" thickBot="1" x14ac:dyDescent="0.3">
      <c r="D2135" s="28">
        <v>35</v>
      </c>
      <c r="E2135" s="18" t="s">
        <v>2848</v>
      </c>
      <c r="F2135" s="18" t="s">
        <v>827</v>
      </c>
      <c r="G2135" s="18" t="s">
        <v>2953</v>
      </c>
      <c r="H2135" s="18" t="s">
        <v>2954</v>
      </c>
      <c r="I2135" s="18" t="s">
        <v>2955</v>
      </c>
      <c r="J2135" s="18">
        <v>1</v>
      </c>
      <c r="K2135" s="20" t="s">
        <v>2922</v>
      </c>
    </row>
    <row r="2136" spans="4:11" ht="141" thickBot="1" x14ac:dyDescent="0.3">
      <c r="D2136" s="28">
        <v>36</v>
      </c>
      <c r="E2136" s="18" t="s">
        <v>2848</v>
      </c>
      <c r="F2136" s="18" t="s">
        <v>827</v>
      </c>
      <c r="G2136" s="18" t="s">
        <v>2956</v>
      </c>
      <c r="H2136" s="18" t="s">
        <v>2957</v>
      </c>
      <c r="I2136" s="18" t="s">
        <v>2958</v>
      </c>
      <c r="J2136" s="18">
        <v>1</v>
      </c>
      <c r="K2136" s="20" t="s">
        <v>2922</v>
      </c>
    </row>
    <row r="2137" spans="4:11" ht="141" thickBot="1" x14ac:dyDescent="0.3">
      <c r="D2137" s="28">
        <v>37</v>
      </c>
      <c r="E2137" s="18" t="s">
        <v>2848</v>
      </c>
      <c r="F2137" s="18" t="s">
        <v>827</v>
      </c>
      <c r="G2137" s="18" t="s">
        <v>2959</v>
      </c>
      <c r="H2137" s="18" t="s">
        <v>2960</v>
      </c>
      <c r="I2137" s="18" t="s">
        <v>2961</v>
      </c>
      <c r="J2137" s="18">
        <v>1</v>
      </c>
      <c r="K2137" s="20" t="s">
        <v>2922</v>
      </c>
    </row>
    <row r="2138" spans="4:11" ht="141" thickBot="1" x14ac:dyDescent="0.3">
      <c r="D2138" s="28">
        <v>38</v>
      </c>
      <c r="E2138" s="18" t="s">
        <v>2848</v>
      </c>
      <c r="F2138" s="18" t="s">
        <v>827</v>
      </c>
      <c r="G2138" s="18" t="s">
        <v>2962</v>
      </c>
      <c r="H2138" s="18" t="s">
        <v>2963</v>
      </c>
      <c r="I2138" s="18" t="s">
        <v>2964</v>
      </c>
      <c r="J2138" s="18">
        <v>1</v>
      </c>
      <c r="K2138" s="20" t="s">
        <v>2922</v>
      </c>
    </row>
    <row r="2139" spans="4:11" ht="141" thickBot="1" x14ac:dyDescent="0.3">
      <c r="D2139" s="28">
        <v>39</v>
      </c>
      <c r="E2139" s="18" t="s">
        <v>2848</v>
      </c>
      <c r="F2139" s="18" t="s">
        <v>827</v>
      </c>
      <c r="G2139" s="18" t="s">
        <v>2965</v>
      </c>
      <c r="H2139" s="18" t="s">
        <v>2966</v>
      </c>
      <c r="I2139" s="18" t="s">
        <v>2967</v>
      </c>
      <c r="J2139" s="18">
        <v>1</v>
      </c>
      <c r="K2139" s="20" t="s">
        <v>2922</v>
      </c>
    </row>
    <row r="2140" spans="4:11" ht="141" thickBot="1" x14ac:dyDescent="0.3">
      <c r="D2140" s="28">
        <v>40</v>
      </c>
      <c r="E2140" s="18" t="s">
        <v>2848</v>
      </c>
      <c r="F2140" s="18" t="s">
        <v>827</v>
      </c>
      <c r="G2140" s="18" t="s">
        <v>2968</v>
      </c>
      <c r="H2140" s="18" t="s">
        <v>2969</v>
      </c>
      <c r="I2140" s="18" t="s">
        <v>2970</v>
      </c>
      <c r="J2140" s="18">
        <v>1</v>
      </c>
      <c r="K2140" s="20" t="s">
        <v>2922</v>
      </c>
    </row>
    <row r="2141" spans="4:11" ht="141" thickBot="1" x14ac:dyDescent="0.3">
      <c r="D2141" s="28">
        <v>41</v>
      </c>
      <c r="E2141" s="18" t="s">
        <v>2848</v>
      </c>
      <c r="F2141" s="18" t="s">
        <v>827</v>
      </c>
      <c r="G2141" s="18" t="s">
        <v>2971</v>
      </c>
      <c r="H2141" s="18" t="s">
        <v>2972</v>
      </c>
      <c r="I2141" s="18" t="s">
        <v>2973</v>
      </c>
      <c r="J2141" s="18">
        <v>1</v>
      </c>
      <c r="K2141" s="20" t="s">
        <v>2922</v>
      </c>
    </row>
    <row r="2142" spans="4:11" ht="141" thickBot="1" x14ac:dyDescent="0.3">
      <c r="D2142" s="28">
        <v>42</v>
      </c>
      <c r="E2142" s="18" t="s">
        <v>2848</v>
      </c>
      <c r="F2142" s="18" t="s">
        <v>827</v>
      </c>
      <c r="G2142" s="18" t="s">
        <v>2974</v>
      </c>
      <c r="H2142" s="18" t="s">
        <v>2975</v>
      </c>
      <c r="I2142" s="18" t="s">
        <v>2976</v>
      </c>
      <c r="J2142" s="18">
        <v>1</v>
      </c>
      <c r="K2142" s="20" t="s">
        <v>2922</v>
      </c>
    </row>
    <row r="2143" spans="4:11" ht="141" thickBot="1" x14ac:dyDescent="0.3">
      <c r="D2143" s="28">
        <v>43</v>
      </c>
      <c r="E2143" s="18" t="s">
        <v>2848</v>
      </c>
      <c r="F2143" s="18" t="s">
        <v>827</v>
      </c>
      <c r="G2143" s="18" t="s">
        <v>2977</v>
      </c>
      <c r="H2143" s="18" t="s">
        <v>2978</v>
      </c>
      <c r="I2143" s="18" t="s">
        <v>2979</v>
      </c>
      <c r="J2143" s="18">
        <v>1</v>
      </c>
      <c r="K2143" s="20" t="s">
        <v>2922</v>
      </c>
    </row>
    <row r="2144" spans="4:11" ht="141" thickBot="1" x14ac:dyDescent="0.3">
      <c r="D2144" s="28">
        <v>44</v>
      </c>
      <c r="E2144" s="18" t="s">
        <v>2848</v>
      </c>
      <c r="F2144" s="18" t="s">
        <v>827</v>
      </c>
      <c r="G2144" s="18" t="s">
        <v>2980</v>
      </c>
      <c r="H2144" s="18" t="s">
        <v>2981</v>
      </c>
      <c r="I2144" s="18" t="s">
        <v>2982</v>
      </c>
      <c r="J2144" s="18">
        <v>1</v>
      </c>
      <c r="K2144" s="20" t="s">
        <v>2922</v>
      </c>
    </row>
    <row r="2145" spans="4:11" ht="141" thickBot="1" x14ac:dyDescent="0.3">
      <c r="D2145" s="28">
        <v>45</v>
      </c>
      <c r="E2145" s="18" t="s">
        <v>2848</v>
      </c>
      <c r="F2145" s="18" t="s">
        <v>827</v>
      </c>
      <c r="G2145" s="18" t="s">
        <v>2983</v>
      </c>
      <c r="H2145" s="18" t="s">
        <v>2984</v>
      </c>
      <c r="I2145" s="18" t="s">
        <v>2985</v>
      </c>
      <c r="J2145" s="18">
        <v>1</v>
      </c>
      <c r="K2145" s="20" t="s">
        <v>2922</v>
      </c>
    </row>
    <row r="2146" spans="4:11" ht="141" thickBot="1" x14ac:dyDescent="0.3">
      <c r="D2146" s="28">
        <v>46</v>
      </c>
      <c r="E2146" s="18" t="s">
        <v>2848</v>
      </c>
      <c r="F2146" s="18" t="s">
        <v>827</v>
      </c>
      <c r="G2146" s="18" t="s">
        <v>2986</v>
      </c>
      <c r="H2146" s="18" t="s">
        <v>2987</v>
      </c>
      <c r="I2146" s="18" t="s">
        <v>2988</v>
      </c>
      <c r="J2146" s="18">
        <v>1</v>
      </c>
      <c r="K2146" s="20" t="s">
        <v>2922</v>
      </c>
    </row>
    <row r="2147" spans="4:11" ht="141" thickBot="1" x14ac:dyDescent="0.3">
      <c r="D2147" s="28">
        <v>47</v>
      </c>
      <c r="E2147" s="18" t="s">
        <v>2848</v>
      </c>
      <c r="F2147" s="18" t="s">
        <v>827</v>
      </c>
      <c r="G2147" s="18" t="s">
        <v>2989</v>
      </c>
      <c r="H2147" s="18" t="s">
        <v>2990</v>
      </c>
      <c r="I2147" s="18" t="s">
        <v>2991</v>
      </c>
      <c r="J2147" s="18">
        <v>1</v>
      </c>
      <c r="K2147" s="20" t="s">
        <v>2922</v>
      </c>
    </row>
    <row r="2148" spans="4:11" ht="141" thickBot="1" x14ac:dyDescent="0.3">
      <c r="D2148" s="28">
        <v>48</v>
      </c>
      <c r="E2148" s="18" t="s">
        <v>2848</v>
      </c>
      <c r="F2148" s="18" t="s">
        <v>827</v>
      </c>
      <c r="G2148" s="18" t="s">
        <v>2992</v>
      </c>
      <c r="H2148" s="18" t="s">
        <v>2993</v>
      </c>
      <c r="I2148" s="18" t="s">
        <v>2994</v>
      </c>
      <c r="J2148" s="18">
        <v>1</v>
      </c>
      <c r="K2148" s="20" t="s">
        <v>2922</v>
      </c>
    </row>
    <row r="2149" spans="4:11" ht="50.25" customHeight="1" x14ac:dyDescent="0.25">
      <c r="D2149" s="47">
        <v>49</v>
      </c>
      <c r="E2149" s="47" t="s">
        <v>2848</v>
      </c>
      <c r="F2149" s="17" t="s">
        <v>6531</v>
      </c>
      <c r="G2149" s="47" t="s">
        <v>3169</v>
      </c>
      <c r="H2149" s="47" t="s">
        <v>2995</v>
      </c>
      <c r="I2149" s="47" t="s">
        <v>2996</v>
      </c>
      <c r="J2149" s="47">
        <v>1</v>
      </c>
      <c r="K2149" s="53" t="s">
        <v>6533</v>
      </c>
    </row>
    <row r="2150" spans="4:11" ht="51.75" thickBot="1" x14ac:dyDescent="0.3">
      <c r="D2150" s="48"/>
      <c r="E2150" s="48"/>
      <c r="F2150" s="18" t="s">
        <v>6532</v>
      </c>
      <c r="G2150" s="48"/>
      <c r="H2150" s="48"/>
      <c r="I2150" s="48"/>
      <c r="J2150" s="48"/>
      <c r="K2150" s="54"/>
    </row>
    <row r="2151" spans="4:11" ht="50.25" customHeight="1" x14ac:dyDescent="0.25">
      <c r="D2151" s="47">
        <v>50</v>
      </c>
      <c r="E2151" s="47" t="s">
        <v>2848</v>
      </c>
      <c r="F2151" s="17" t="s">
        <v>6531</v>
      </c>
      <c r="G2151" s="47" t="s">
        <v>6534</v>
      </c>
      <c r="H2151" s="47" t="s">
        <v>2997</v>
      </c>
      <c r="I2151" s="47" t="s">
        <v>2998</v>
      </c>
      <c r="J2151" s="47">
        <v>1</v>
      </c>
      <c r="K2151" s="53" t="s">
        <v>6533</v>
      </c>
    </row>
    <row r="2152" spans="4:11" ht="51.75" thickBot="1" x14ac:dyDescent="0.3">
      <c r="D2152" s="48"/>
      <c r="E2152" s="48"/>
      <c r="F2152" s="18" t="s">
        <v>6532</v>
      </c>
      <c r="G2152" s="48"/>
      <c r="H2152" s="48"/>
      <c r="I2152" s="48"/>
      <c r="J2152" s="48"/>
      <c r="K2152" s="54"/>
    </row>
    <row r="2153" spans="4:11" ht="50.25" customHeight="1" x14ac:dyDescent="0.25">
      <c r="D2153" s="47">
        <v>51</v>
      </c>
      <c r="E2153" s="47" t="s">
        <v>2848</v>
      </c>
      <c r="F2153" s="17" t="s">
        <v>6531</v>
      </c>
      <c r="G2153" s="47" t="s">
        <v>6535</v>
      </c>
      <c r="H2153" s="47" t="s">
        <v>2999</v>
      </c>
      <c r="I2153" s="47" t="s">
        <v>3000</v>
      </c>
      <c r="J2153" s="47">
        <v>1</v>
      </c>
      <c r="K2153" s="53" t="s">
        <v>6533</v>
      </c>
    </row>
    <row r="2154" spans="4:11" ht="51.75" thickBot="1" x14ac:dyDescent="0.3">
      <c r="D2154" s="48"/>
      <c r="E2154" s="48"/>
      <c r="F2154" s="18" t="s">
        <v>6532</v>
      </c>
      <c r="G2154" s="48"/>
      <c r="H2154" s="48"/>
      <c r="I2154" s="48"/>
      <c r="J2154" s="48"/>
      <c r="K2154" s="54"/>
    </row>
    <row r="2155" spans="4:11" ht="50.25" customHeight="1" x14ac:dyDescent="0.25">
      <c r="D2155" s="47">
        <v>52</v>
      </c>
      <c r="E2155" s="47" t="s">
        <v>2848</v>
      </c>
      <c r="F2155" s="17" t="s">
        <v>6531</v>
      </c>
      <c r="G2155" s="47" t="s">
        <v>6536</v>
      </c>
      <c r="H2155" s="47" t="s">
        <v>3001</v>
      </c>
      <c r="I2155" s="47" t="s">
        <v>6537</v>
      </c>
      <c r="J2155" s="47">
        <v>1</v>
      </c>
      <c r="K2155" s="53" t="s">
        <v>6533</v>
      </c>
    </row>
    <row r="2156" spans="4:11" ht="51.75" thickBot="1" x14ac:dyDescent="0.3">
      <c r="D2156" s="48"/>
      <c r="E2156" s="48"/>
      <c r="F2156" s="18" t="s">
        <v>6532</v>
      </c>
      <c r="G2156" s="48"/>
      <c r="H2156" s="48"/>
      <c r="I2156" s="48"/>
      <c r="J2156" s="48"/>
      <c r="K2156" s="54"/>
    </row>
    <row r="2157" spans="4:11" ht="50.25" customHeight="1" x14ac:dyDescent="0.25">
      <c r="D2157" s="47">
        <v>53</v>
      </c>
      <c r="E2157" s="47" t="s">
        <v>2848</v>
      </c>
      <c r="F2157" s="17" t="s">
        <v>6531</v>
      </c>
      <c r="G2157" s="47" t="s">
        <v>6538</v>
      </c>
      <c r="H2157" s="47" t="s">
        <v>3002</v>
      </c>
      <c r="I2157" s="47" t="s">
        <v>3003</v>
      </c>
      <c r="J2157" s="47">
        <v>1</v>
      </c>
      <c r="K2157" s="53" t="s">
        <v>6533</v>
      </c>
    </row>
    <row r="2158" spans="4:11" ht="51.75" thickBot="1" x14ac:dyDescent="0.3">
      <c r="D2158" s="48"/>
      <c r="E2158" s="48"/>
      <c r="F2158" s="18" t="s">
        <v>6532</v>
      </c>
      <c r="G2158" s="48"/>
      <c r="H2158" s="48"/>
      <c r="I2158" s="48"/>
      <c r="J2158" s="48"/>
      <c r="K2158" s="54"/>
    </row>
    <row r="2159" spans="4:11" ht="50.25" customHeight="1" x14ac:dyDescent="0.25">
      <c r="D2159" s="47">
        <v>54</v>
      </c>
      <c r="E2159" s="47" t="s">
        <v>2848</v>
      </c>
      <c r="F2159" s="17" t="s">
        <v>6531</v>
      </c>
      <c r="G2159" s="47" t="s">
        <v>6539</v>
      </c>
      <c r="H2159" s="47" t="s">
        <v>3004</v>
      </c>
      <c r="I2159" s="47" t="s">
        <v>3005</v>
      </c>
      <c r="J2159" s="47">
        <v>1</v>
      </c>
      <c r="K2159" s="53" t="s">
        <v>6533</v>
      </c>
    </row>
    <row r="2160" spans="4:11" ht="51.75" thickBot="1" x14ac:dyDescent="0.3">
      <c r="D2160" s="48"/>
      <c r="E2160" s="48"/>
      <c r="F2160" s="18" t="s">
        <v>6532</v>
      </c>
      <c r="G2160" s="48"/>
      <c r="H2160" s="48"/>
      <c r="I2160" s="48"/>
      <c r="J2160" s="48"/>
      <c r="K2160" s="54"/>
    </row>
    <row r="2161" spans="4:11" ht="50.25" customHeight="1" x14ac:dyDescent="0.25">
      <c r="D2161" s="47">
        <v>55</v>
      </c>
      <c r="E2161" s="47" t="s">
        <v>2848</v>
      </c>
      <c r="F2161" s="17" t="s">
        <v>6531</v>
      </c>
      <c r="G2161" s="47" t="s">
        <v>6540</v>
      </c>
      <c r="H2161" s="47" t="s">
        <v>3006</v>
      </c>
      <c r="I2161" s="47" t="s">
        <v>3007</v>
      </c>
      <c r="J2161" s="47">
        <v>1</v>
      </c>
      <c r="K2161" s="53" t="s">
        <v>6533</v>
      </c>
    </row>
    <row r="2162" spans="4:11" ht="51.75" thickBot="1" x14ac:dyDescent="0.3">
      <c r="D2162" s="48"/>
      <c r="E2162" s="48"/>
      <c r="F2162" s="18" t="s">
        <v>6532</v>
      </c>
      <c r="G2162" s="48"/>
      <c r="H2162" s="48"/>
      <c r="I2162" s="48"/>
      <c r="J2162" s="48"/>
      <c r="K2162" s="54"/>
    </row>
    <row r="2163" spans="4:11" ht="50.25" customHeight="1" x14ac:dyDescent="0.25">
      <c r="D2163" s="47">
        <v>56</v>
      </c>
      <c r="E2163" s="47" t="s">
        <v>2848</v>
      </c>
      <c r="F2163" s="17" t="s">
        <v>6531</v>
      </c>
      <c r="G2163" s="47" t="s">
        <v>6541</v>
      </c>
      <c r="H2163" s="47" t="s">
        <v>3008</v>
      </c>
      <c r="I2163" s="47" t="s">
        <v>3009</v>
      </c>
      <c r="J2163" s="47">
        <v>1</v>
      </c>
      <c r="K2163" s="53" t="s">
        <v>6533</v>
      </c>
    </row>
    <row r="2164" spans="4:11" ht="51.75" thickBot="1" x14ac:dyDescent="0.3">
      <c r="D2164" s="48"/>
      <c r="E2164" s="48"/>
      <c r="F2164" s="18" t="s">
        <v>6532</v>
      </c>
      <c r="G2164" s="48"/>
      <c r="H2164" s="48"/>
      <c r="I2164" s="48"/>
      <c r="J2164" s="48"/>
      <c r="K2164" s="54"/>
    </row>
    <row r="2165" spans="4:11" ht="50.25" customHeight="1" x14ac:dyDescent="0.25">
      <c r="D2165" s="47">
        <v>57</v>
      </c>
      <c r="E2165" s="47" t="s">
        <v>2848</v>
      </c>
      <c r="F2165" s="17" t="s">
        <v>6531</v>
      </c>
      <c r="G2165" s="47" t="s">
        <v>6542</v>
      </c>
      <c r="H2165" s="47" t="s">
        <v>3010</v>
      </c>
      <c r="I2165" s="47" t="s">
        <v>3011</v>
      </c>
      <c r="J2165" s="47">
        <v>1</v>
      </c>
      <c r="K2165" s="53" t="s">
        <v>6533</v>
      </c>
    </row>
    <row r="2166" spans="4:11" ht="51.75" thickBot="1" x14ac:dyDescent="0.3">
      <c r="D2166" s="48"/>
      <c r="E2166" s="48"/>
      <c r="F2166" s="18" t="s">
        <v>6532</v>
      </c>
      <c r="G2166" s="48"/>
      <c r="H2166" s="48"/>
      <c r="I2166" s="48"/>
      <c r="J2166" s="48"/>
      <c r="K2166" s="54"/>
    </row>
    <row r="2167" spans="4:11" ht="50.25" customHeight="1" x14ac:dyDescent="0.25">
      <c r="D2167" s="47">
        <v>58</v>
      </c>
      <c r="E2167" s="47" t="s">
        <v>2848</v>
      </c>
      <c r="F2167" s="17" t="s">
        <v>6531</v>
      </c>
      <c r="G2167" s="47" t="s">
        <v>6543</v>
      </c>
      <c r="H2167" s="47" t="s">
        <v>3012</v>
      </c>
      <c r="I2167" s="47" t="s">
        <v>3013</v>
      </c>
      <c r="J2167" s="47">
        <v>1</v>
      </c>
      <c r="K2167" s="53" t="s">
        <v>6533</v>
      </c>
    </row>
    <row r="2168" spans="4:11" ht="51.75" thickBot="1" x14ac:dyDescent="0.3">
      <c r="D2168" s="48"/>
      <c r="E2168" s="48"/>
      <c r="F2168" s="18" t="s">
        <v>6532</v>
      </c>
      <c r="G2168" s="48"/>
      <c r="H2168" s="48"/>
      <c r="I2168" s="48"/>
      <c r="J2168" s="48"/>
      <c r="K2168" s="54"/>
    </row>
    <row r="2169" spans="4:11" ht="50.25" customHeight="1" x14ac:dyDescent="0.25">
      <c r="D2169" s="47">
        <v>59</v>
      </c>
      <c r="E2169" s="47" t="s">
        <v>2848</v>
      </c>
      <c r="F2169" s="17" t="s">
        <v>6531</v>
      </c>
      <c r="G2169" s="47"/>
      <c r="H2169" s="47" t="s">
        <v>3268</v>
      </c>
      <c r="I2169" s="47" t="s">
        <v>3014</v>
      </c>
      <c r="J2169" s="47">
        <v>1</v>
      </c>
      <c r="K2169" s="53" t="s">
        <v>6533</v>
      </c>
    </row>
    <row r="2170" spans="4:11" ht="51.75" thickBot="1" x14ac:dyDescent="0.3">
      <c r="D2170" s="48"/>
      <c r="E2170" s="48"/>
      <c r="F2170" s="18" t="s">
        <v>6532</v>
      </c>
      <c r="G2170" s="48"/>
      <c r="H2170" s="48"/>
      <c r="I2170" s="48"/>
      <c r="J2170" s="48"/>
      <c r="K2170" s="54"/>
    </row>
    <row r="2171" spans="4:11" ht="50.25" customHeight="1" x14ac:dyDescent="0.25">
      <c r="D2171" s="47">
        <v>60</v>
      </c>
      <c r="E2171" s="47" t="s">
        <v>2848</v>
      </c>
      <c r="F2171" s="17" t="s">
        <v>6531</v>
      </c>
      <c r="G2171" s="47" t="s">
        <v>6544</v>
      </c>
      <c r="H2171" s="47" t="s">
        <v>3015</v>
      </c>
      <c r="I2171" s="47" t="s">
        <v>3016</v>
      </c>
      <c r="J2171" s="47">
        <v>1</v>
      </c>
      <c r="K2171" s="53" t="s">
        <v>6533</v>
      </c>
    </row>
    <row r="2172" spans="4:11" ht="51.75" thickBot="1" x14ac:dyDescent="0.3">
      <c r="D2172" s="48"/>
      <c r="E2172" s="48"/>
      <c r="F2172" s="18" t="s">
        <v>6532</v>
      </c>
      <c r="G2172" s="48"/>
      <c r="H2172" s="48"/>
      <c r="I2172" s="48"/>
      <c r="J2172" s="48"/>
      <c r="K2172" s="54"/>
    </row>
    <row r="2173" spans="4:11" ht="50.25" customHeight="1" x14ac:dyDescent="0.25">
      <c r="D2173" s="47">
        <v>61</v>
      </c>
      <c r="E2173" s="47" t="s">
        <v>2848</v>
      </c>
      <c r="F2173" s="17" t="s">
        <v>6531</v>
      </c>
      <c r="G2173" s="47" t="s">
        <v>6545</v>
      </c>
      <c r="H2173" s="47" t="s">
        <v>3017</v>
      </c>
      <c r="I2173" s="47" t="s">
        <v>3018</v>
      </c>
      <c r="J2173" s="47">
        <v>1</v>
      </c>
      <c r="K2173" s="53" t="s">
        <v>6533</v>
      </c>
    </row>
    <row r="2174" spans="4:11" ht="51.75" thickBot="1" x14ac:dyDescent="0.3">
      <c r="D2174" s="48"/>
      <c r="E2174" s="48"/>
      <c r="F2174" s="18" t="s">
        <v>6532</v>
      </c>
      <c r="G2174" s="48"/>
      <c r="H2174" s="48"/>
      <c r="I2174" s="48"/>
      <c r="J2174" s="48"/>
      <c r="K2174" s="54"/>
    </row>
    <row r="2175" spans="4:11" ht="50.25" customHeight="1" x14ac:dyDescent="0.25">
      <c r="D2175" s="47">
        <v>62</v>
      </c>
      <c r="E2175" s="47" t="s">
        <v>2848</v>
      </c>
      <c r="F2175" s="17" t="s">
        <v>6531</v>
      </c>
      <c r="G2175" s="47" t="s">
        <v>6546</v>
      </c>
      <c r="H2175" s="47" t="s">
        <v>3019</v>
      </c>
      <c r="I2175" s="47" t="s">
        <v>3020</v>
      </c>
      <c r="J2175" s="47">
        <v>1</v>
      </c>
      <c r="K2175" s="53" t="s">
        <v>6533</v>
      </c>
    </row>
    <row r="2176" spans="4:11" ht="51.75" thickBot="1" x14ac:dyDescent="0.3">
      <c r="D2176" s="48"/>
      <c r="E2176" s="48"/>
      <c r="F2176" s="18" t="s">
        <v>6532</v>
      </c>
      <c r="G2176" s="48"/>
      <c r="H2176" s="48"/>
      <c r="I2176" s="48"/>
      <c r="J2176" s="48"/>
      <c r="K2176" s="54"/>
    </row>
    <row r="2177" spans="4:11" ht="50.25" customHeight="1" x14ac:dyDescent="0.25">
      <c r="D2177" s="47">
        <v>63</v>
      </c>
      <c r="E2177" s="47" t="s">
        <v>2848</v>
      </c>
      <c r="F2177" s="17" t="s">
        <v>6531</v>
      </c>
      <c r="G2177" s="47" t="s">
        <v>6547</v>
      </c>
      <c r="H2177" s="47" t="s">
        <v>3021</v>
      </c>
      <c r="I2177" s="47" t="s">
        <v>3022</v>
      </c>
      <c r="J2177" s="47">
        <v>1</v>
      </c>
      <c r="K2177" s="53" t="s">
        <v>6533</v>
      </c>
    </row>
    <row r="2178" spans="4:11" ht="51.75" thickBot="1" x14ac:dyDescent="0.3">
      <c r="D2178" s="48"/>
      <c r="E2178" s="48"/>
      <c r="F2178" s="18" t="s">
        <v>6532</v>
      </c>
      <c r="G2178" s="48"/>
      <c r="H2178" s="48"/>
      <c r="I2178" s="48"/>
      <c r="J2178" s="48"/>
      <c r="K2178" s="54"/>
    </row>
    <row r="2179" spans="4:11" ht="50.25" customHeight="1" x14ac:dyDescent="0.25">
      <c r="D2179" s="47">
        <v>64</v>
      </c>
      <c r="E2179" s="47" t="s">
        <v>2848</v>
      </c>
      <c r="F2179" s="17" t="s">
        <v>6531</v>
      </c>
      <c r="G2179" s="47" t="s">
        <v>6548</v>
      </c>
      <c r="H2179" s="47" t="s">
        <v>3023</v>
      </c>
      <c r="I2179" s="47" t="s">
        <v>3024</v>
      </c>
      <c r="J2179" s="47">
        <v>1</v>
      </c>
      <c r="K2179" s="53" t="s">
        <v>6533</v>
      </c>
    </row>
    <row r="2180" spans="4:11" ht="51.75" thickBot="1" x14ac:dyDescent="0.3">
      <c r="D2180" s="48"/>
      <c r="E2180" s="48"/>
      <c r="F2180" s="18" t="s">
        <v>6532</v>
      </c>
      <c r="G2180" s="48"/>
      <c r="H2180" s="48"/>
      <c r="I2180" s="48"/>
      <c r="J2180" s="48"/>
      <c r="K2180" s="54"/>
    </row>
    <row r="2181" spans="4:11" ht="50.25" customHeight="1" x14ac:dyDescent="0.25">
      <c r="D2181" s="47">
        <v>65</v>
      </c>
      <c r="E2181" s="47" t="s">
        <v>2848</v>
      </c>
      <c r="F2181" s="17" t="s">
        <v>6531</v>
      </c>
      <c r="G2181" s="47" t="s">
        <v>6549</v>
      </c>
      <c r="H2181" s="47" t="s">
        <v>3025</v>
      </c>
      <c r="I2181" s="47" t="s">
        <v>3026</v>
      </c>
      <c r="J2181" s="47">
        <v>1</v>
      </c>
      <c r="K2181" s="53" t="s">
        <v>6533</v>
      </c>
    </row>
    <row r="2182" spans="4:11" ht="51.75" thickBot="1" x14ac:dyDescent="0.3">
      <c r="D2182" s="48"/>
      <c r="E2182" s="48"/>
      <c r="F2182" s="18" t="s">
        <v>6532</v>
      </c>
      <c r="G2182" s="48"/>
      <c r="H2182" s="48"/>
      <c r="I2182" s="48"/>
      <c r="J2182" s="48"/>
      <c r="K2182" s="54"/>
    </row>
    <row r="2183" spans="4:11" ht="50.25" customHeight="1" x14ac:dyDescent="0.25">
      <c r="D2183" s="47">
        <v>66</v>
      </c>
      <c r="E2183" s="47" t="s">
        <v>2848</v>
      </c>
      <c r="F2183" s="17" t="s">
        <v>6531</v>
      </c>
      <c r="G2183" s="47" t="s">
        <v>6550</v>
      </c>
      <c r="H2183" s="47" t="s">
        <v>3027</v>
      </c>
      <c r="I2183" s="47" t="s">
        <v>3028</v>
      </c>
      <c r="J2183" s="47">
        <v>1</v>
      </c>
      <c r="K2183" s="53" t="s">
        <v>6533</v>
      </c>
    </row>
    <row r="2184" spans="4:11" ht="51.75" thickBot="1" x14ac:dyDescent="0.3">
      <c r="D2184" s="48"/>
      <c r="E2184" s="48"/>
      <c r="F2184" s="18" t="s">
        <v>6532</v>
      </c>
      <c r="G2184" s="48"/>
      <c r="H2184" s="48"/>
      <c r="I2184" s="48"/>
      <c r="J2184" s="48"/>
      <c r="K2184" s="54"/>
    </row>
    <row r="2185" spans="4:11" ht="50.25" customHeight="1" x14ac:dyDescent="0.25">
      <c r="D2185" s="47">
        <v>67</v>
      </c>
      <c r="E2185" s="47" t="s">
        <v>2848</v>
      </c>
      <c r="F2185" s="17" t="s">
        <v>6531</v>
      </c>
      <c r="G2185" s="47" t="s">
        <v>6551</v>
      </c>
      <c r="H2185" s="47" t="s">
        <v>3029</v>
      </c>
      <c r="I2185" s="47" t="s">
        <v>3030</v>
      </c>
      <c r="J2185" s="47">
        <v>1</v>
      </c>
      <c r="K2185" s="53" t="s">
        <v>6533</v>
      </c>
    </row>
    <row r="2186" spans="4:11" ht="51.75" thickBot="1" x14ac:dyDescent="0.3">
      <c r="D2186" s="48"/>
      <c r="E2186" s="48"/>
      <c r="F2186" s="18" t="s">
        <v>6532</v>
      </c>
      <c r="G2186" s="48"/>
      <c r="H2186" s="48"/>
      <c r="I2186" s="48"/>
      <c r="J2186" s="48"/>
      <c r="K2186" s="54"/>
    </row>
    <row r="2187" spans="4:11" ht="50.25" customHeight="1" x14ac:dyDescent="0.25">
      <c r="D2187" s="47">
        <v>68</v>
      </c>
      <c r="E2187" s="47" t="s">
        <v>2848</v>
      </c>
      <c r="F2187" s="17" t="s">
        <v>6531</v>
      </c>
      <c r="G2187" s="47" t="s">
        <v>6552</v>
      </c>
      <c r="H2187" s="47" t="s">
        <v>3031</v>
      </c>
      <c r="I2187" s="47" t="s">
        <v>3032</v>
      </c>
      <c r="J2187" s="47">
        <v>1</v>
      </c>
      <c r="K2187" s="53" t="s">
        <v>6533</v>
      </c>
    </row>
    <row r="2188" spans="4:11" ht="51.75" thickBot="1" x14ac:dyDescent="0.3">
      <c r="D2188" s="48"/>
      <c r="E2188" s="48"/>
      <c r="F2188" s="18" t="s">
        <v>6532</v>
      </c>
      <c r="G2188" s="48"/>
      <c r="H2188" s="48"/>
      <c r="I2188" s="48"/>
      <c r="J2188" s="48"/>
      <c r="K2188" s="54"/>
    </row>
    <row r="2189" spans="4:11" ht="50.25" customHeight="1" x14ac:dyDescent="0.25">
      <c r="D2189" s="47">
        <v>69</v>
      </c>
      <c r="E2189" s="47" t="s">
        <v>2848</v>
      </c>
      <c r="F2189" s="17" t="s">
        <v>6531</v>
      </c>
      <c r="G2189" s="47" t="s">
        <v>6553</v>
      </c>
      <c r="H2189" s="47" t="s">
        <v>3033</v>
      </c>
      <c r="I2189" s="47" t="s">
        <v>3034</v>
      </c>
      <c r="J2189" s="47">
        <v>1</v>
      </c>
      <c r="K2189" s="53" t="s">
        <v>6533</v>
      </c>
    </row>
    <row r="2190" spans="4:11" ht="51.75" thickBot="1" x14ac:dyDescent="0.3">
      <c r="D2190" s="48"/>
      <c r="E2190" s="48"/>
      <c r="F2190" s="18" t="s">
        <v>6532</v>
      </c>
      <c r="G2190" s="48"/>
      <c r="H2190" s="48"/>
      <c r="I2190" s="48"/>
      <c r="J2190" s="48"/>
      <c r="K2190" s="54"/>
    </row>
    <row r="2191" spans="4:11" ht="50.25" customHeight="1" x14ac:dyDescent="0.25">
      <c r="D2191" s="47">
        <v>70</v>
      </c>
      <c r="E2191" s="47" t="s">
        <v>2848</v>
      </c>
      <c r="F2191" s="17" t="s">
        <v>6531</v>
      </c>
      <c r="G2191" s="47" t="s">
        <v>6554</v>
      </c>
      <c r="H2191" s="47" t="s">
        <v>3035</v>
      </c>
      <c r="I2191" s="47" t="s">
        <v>3036</v>
      </c>
      <c r="J2191" s="47">
        <v>1</v>
      </c>
      <c r="K2191" s="53" t="s">
        <v>6533</v>
      </c>
    </row>
    <row r="2192" spans="4:11" ht="51.75" thickBot="1" x14ac:dyDescent="0.3">
      <c r="D2192" s="48"/>
      <c r="E2192" s="48"/>
      <c r="F2192" s="18" t="s">
        <v>6532</v>
      </c>
      <c r="G2192" s="48"/>
      <c r="H2192" s="48"/>
      <c r="I2192" s="48"/>
      <c r="J2192" s="48"/>
      <c r="K2192" s="54"/>
    </row>
    <row r="2193" spans="4:11" ht="50.25" customHeight="1" x14ac:dyDescent="0.25">
      <c r="D2193" s="47">
        <v>71</v>
      </c>
      <c r="E2193" s="47" t="s">
        <v>2848</v>
      </c>
      <c r="F2193" s="17" t="s">
        <v>6531</v>
      </c>
      <c r="G2193" s="47" t="s">
        <v>6555</v>
      </c>
      <c r="H2193" s="47" t="s">
        <v>3037</v>
      </c>
      <c r="I2193" s="47" t="s">
        <v>3038</v>
      </c>
      <c r="J2193" s="47">
        <v>1</v>
      </c>
      <c r="K2193" s="53" t="s">
        <v>6533</v>
      </c>
    </row>
    <row r="2194" spans="4:11" ht="51.75" thickBot="1" x14ac:dyDescent="0.3">
      <c r="D2194" s="48"/>
      <c r="E2194" s="48"/>
      <c r="F2194" s="18" t="s">
        <v>6532</v>
      </c>
      <c r="G2194" s="48"/>
      <c r="H2194" s="48"/>
      <c r="I2194" s="48"/>
      <c r="J2194" s="48"/>
      <c r="K2194" s="54"/>
    </row>
    <row r="2195" spans="4:11" ht="50.25" customHeight="1" x14ac:dyDescent="0.25">
      <c r="D2195" s="47">
        <v>72</v>
      </c>
      <c r="E2195" s="47" t="s">
        <v>2848</v>
      </c>
      <c r="F2195" s="17" t="s">
        <v>6531</v>
      </c>
      <c r="G2195" s="47" t="s">
        <v>6556</v>
      </c>
      <c r="H2195" s="47" t="s">
        <v>3039</v>
      </c>
      <c r="I2195" s="47" t="s">
        <v>3040</v>
      </c>
      <c r="J2195" s="47">
        <v>1</v>
      </c>
      <c r="K2195" s="53" t="s">
        <v>6533</v>
      </c>
    </row>
    <row r="2196" spans="4:11" ht="51.75" thickBot="1" x14ac:dyDescent="0.3">
      <c r="D2196" s="48"/>
      <c r="E2196" s="48"/>
      <c r="F2196" s="18" t="s">
        <v>6532</v>
      </c>
      <c r="G2196" s="48"/>
      <c r="H2196" s="48"/>
      <c r="I2196" s="48"/>
      <c r="J2196" s="48"/>
      <c r="K2196" s="54"/>
    </row>
    <row r="2197" spans="4:11" ht="50.25" customHeight="1" x14ac:dyDescent="0.25">
      <c r="D2197" s="47">
        <v>73</v>
      </c>
      <c r="E2197" s="47" t="s">
        <v>2848</v>
      </c>
      <c r="F2197" s="17" t="s">
        <v>6531</v>
      </c>
      <c r="G2197" s="47" t="s">
        <v>6557</v>
      </c>
      <c r="H2197" s="47" t="s">
        <v>3041</v>
      </c>
      <c r="I2197" s="47" t="s">
        <v>3042</v>
      </c>
      <c r="J2197" s="47">
        <v>1</v>
      </c>
      <c r="K2197" s="53" t="s">
        <v>6533</v>
      </c>
    </row>
    <row r="2198" spans="4:11" ht="51.75" thickBot="1" x14ac:dyDescent="0.3">
      <c r="D2198" s="48"/>
      <c r="E2198" s="48"/>
      <c r="F2198" s="18" t="s">
        <v>6532</v>
      </c>
      <c r="G2198" s="48"/>
      <c r="H2198" s="48"/>
      <c r="I2198" s="48"/>
      <c r="J2198" s="48"/>
      <c r="K2198" s="54"/>
    </row>
    <row r="2199" spans="4:11" ht="50.25" customHeight="1" x14ac:dyDescent="0.25">
      <c r="D2199" s="47">
        <v>74</v>
      </c>
      <c r="E2199" s="47" t="s">
        <v>2848</v>
      </c>
      <c r="F2199" s="17" t="s">
        <v>6531</v>
      </c>
      <c r="G2199" s="47" t="s">
        <v>6558</v>
      </c>
      <c r="H2199" s="47" t="s">
        <v>3043</v>
      </c>
      <c r="I2199" s="47" t="s">
        <v>3044</v>
      </c>
      <c r="J2199" s="47">
        <v>1</v>
      </c>
      <c r="K2199" s="53" t="s">
        <v>6533</v>
      </c>
    </row>
    <row r="2200" spans="4:11" ht="51.75" thickBot="1" x14ac:dyDescent="0.3">
      <c r="D2200" s="48"/>
      <c r="E2200" s="48"/>
      <c r="F2200" s="18" t="s">
        <v>6532</v>
      </c>
      <c r="G2200" s="48"/>
      <c r="H2200" s="48"/>
      <c r="I2200" s="48"/>
      <c r="J2200" s="48"/>
      <c r="K2200" s="54"/>
    </row>
    <row r="2201" spans="4:11" ht="50.25" customHeight="1" x14ac:dyDescent="0.25">
      <c r="D2201" s="47">
        <v>75</v>
      </c>
      <c r="E2201" s="47" t="s">
        <v>2848</v>
      </c>
      <c r="F2201" s="17" t="s">
        <v>6531</v>
      </c>
      <c r="G2201" s="47" t="s">
        <v>6559</v>
      </c>
      <c r="H2201" s="47" t="s">
        <v>3045</v>
      </c>
      <c r="I2201" s="47" t="s">
        <v>3046</v>
      </c>
      <c r="J2201" s="47">
        <v>1</v>
      </c>
      <c r="K2201" s="53" t="s">
        <v>6533</v>
      </c>
    </row>
    <row r="2202" spans="4:11" ht="51.75" thickBot="1" x14ac:dyDescent="0.3">
      <c r="D2202" s="48"/>
      <c r="E2202" s="48"/>
      <c r="F2202" s="18" t="s">
        <v>6532</v>
      </c>
      <c r="G2202" s="48"/>
      <c r="H2202" s="48"/>
      <c r="I2202" s="48"/>
      <c r="J2202" s="48"/>
      <c r="K2202" s="54"/>
    </row>
    <row r="2203" spans="4:11" ht="50.25" customHeight="1" x14ac:dyDescent="0.25">
      <c r="D2203" s="47">
        <v>76</v>
      </c>
      <c r="E2203" s="47" t="s">
        <v>2848</v>
      </c>
      <c r="F2203" s="17" t="s">
        <v>6531</v>
      </c>
      <c r="G2203" s="47" t="s">
        <v>6560</v>
      </c>
      <c r="H2203" s="47" t="s">
        <v>3047</v>
      </c>
      <c r="I2203" s="47" t="s">
        <v>3048</v>
      </c>
      <c r="J2203" s="47">
        <v>1</v>
      </c>
      <c r="K2203" s="53" t="s">
        <v>6533</v>
      </c>
    </row>
    <row r="2204" spans="4:11" ht="51.75" thickBot="1" x14ac:dyDescent="0.3">
      <c r="D2204" s="48"/>
      <c r="E2204" s="48"/>
      <c r="F2204" s="18" t="s">
        <v>6532</v>
      </c>
      <c r="G2204" s="48"/>
      <c r="H2204" s="48"/>
      <c r="I2204" s="48"/>
      <c r="J2204" s="48"/>
      <c r="K2204" s="54"/>
    </row>
    <row r="2205" spans="4:11" ht="50.25" customHeight="1" x14ac:dyDescent="0.25">
      <c r="D2205" s="47">
        <v>77</v>
      </c>
      <c r="E2205" s="47" t="s">
        <v>2848</v>
      </c>
      <c r="F2205" s="17" t="s">
        <v>6531</v>
      </c>
      <c r="G2205" s="47" t="s">
        <v>6561</v>
      </c>
      <c r="H2205" s="47" t="s">
        <v>3049</v>
      </c>
      <c r="I2205" s="47" t="s">
        <v>3050</v>
      </c>
      <c r="J2205" s="47">
        <v>1</v>
      </c>
      <c r="K2205" s="53" t="s">
        <v>6533</v>
      </c>
    </row>
    <row r="2206" spans="4:11" ht="51.75" thickBot="1" x14ac:dyDescent="0.3">
      <c r="D2206" s="48"/>
      <c r="E2206" s="48"/>
      <c r="F2206" s="18" t="s">
        <v>6532</v>
      </c>
      <c r="G2206" s="48"/>
      <c r="H2206" s="48"/>
      <c r="I2206" s="48"/>
      <c r="J2206" s="48"/>
      <c r="K2206" s="54"/>
    </row>
    <row r="2207" spans="4:11" ht="50.25" customHeight="1" x14ac:dyDescent="0.25">
      <c r="D2207" s="47">
        <v>78</v>
      </c>
      <c r="E2207" s="47" t="s">
        <v>2848</v>
      </c>
      <c r="F2207" s="17" t="s">
        <v>6531</v>
      </c>
      <c r="G2207" s="47" t="s">
        <v>6562</v>
      </c>
      <c r="H2207" s="47" t="s">
        <v>3051</v>
      </c>
      <c r="I2207" s="47" t="s">
        <v>3052</v>
      </c>
      <c r="J2207" s="47">
        <v>1</v>
      </c>
      <c r="K2207" s="53" t="s">
        <v>6533</v>
      </c>
    </row>
    <row r="2208" spans="4:11" ht="51.75" thickBot="1" x14ac:dyDescent="0.3">
      <c r="D2208" s="48"/>
      <c r="E2208" s="48"/>
      <c r="F2208" s="18" t="s">
        <v>6532</v>
      </c>
      <c r="G2208" s="48"/>
      <c r="H2208" s="48"/>
      <c r="I2208" s="48"/>
      <c r="J2208" s="48"/>
      <c r="K2208" s="54"/>
    </row>
    <row r="2209" spans="4:11" ht="50.25" customHeight="1" x14ac:dyDescent="0.25">
      <c r="D2209" s="47">
        <v>79</v>
      </c>
      <c r="E2209" s="47" t="s">
        <v>2848</v>
      </c>
      <c r="F2209" s="17" t="s">
        <v>6531</v>
      </c>
      <c r="G2209" s="47" t="s">
        <v>6563</v>
      </c>
      <c r="H2209" s="47" t="s">
        <v>3053</v>
      </c>
      <c r="I2209" s="47" t="s">
        <v>3054</v>
      </c>
      <c r="J2209" s="47">
        <v>1</v>
      </c>
      <c r="K2209" s="53" t="s">
        <v>6533</v>
      </c>
    </row>
    <row r="2210" spans="4:11" ht="51.75" thickBot="1" x14ac:dyDescent="0.3">
      <c r="D2210" s="48"/>
      <c r="E2210" s="48"/>
      <c r="F2210" s="18" t="s">
        <v>6532</v>
      </c>
      <c r="G2210" s="48"/>
      <c r="H2210" s="48"/>
      <c r="I2210" s="48"/>
      <c r="J2210" s="48"/>
      <c r="K2210" s="54"/>
    </row>
    <row r="2211" spans="4:11" ht="50.25" customHeight="1" x14ac:dyDescent="0.25">
      <c r="D2211" s="47">
        <v>80</v>
      </c>
      <c r="E2211" s="47" t="s">
        <v>2848</v>
      </c>
      <c r="F2211" s="17" t="s">
        <v>6531</v>
      </c>
      <c r="G2211" s="47" t="s">
        <v>6564</v>
      </c>
      <c r="H2211" s="47" t="s">
        <v>3055</v>
      </c>
      <c r="I2211" s="47" t="s">
        <v>3056</v>
      </c>
      <c r="J2211" s="47">
        <v>1</v>
      </c>
      <c r="K2211" s="53" t="s">
        <v>6533</v>
      </c>
    </row>
    <row r="2212" spans="4:11" ht="51.75" thickBot="1" x14ac:dyDescent="0.3">
      <c r="D2212" s="48"/>
      <c r="E2212" s="48"/>
      <c r="F2212" s="18" t="s">
        <v>6532</v>
      </c>
      <c r="G2212" s="48"/>
      <c r="H2212" s="48"/>
      <c r="I2212" s="48"/>
      <c r="J2212" s="48"/>
      <c r="K2212" s="54"/>
    </row>
    <row r="2213" spans="4:11" ht="50.25" customHeight="1" x14ac:dyDescent="0.25">
      <c r="D2213" s="47">
        <v>81</v>
      </c>
      <c r="E2213" s="47" t="s">
        <v>2848</v>
      </c>
      <c r="F2213" s="17" t="s">
        <v>6531</v>
      </c>
      <c r="G2213" s="47" t="s">
        <v>6565</v>
      </c>
      <c r="H2213" s="47" t="s">
        <v>3057</v>
      </c>
      <c r="I2213" s="47" t="s">
        <v>3058</v>
      </c>
      <c r="J2213" s="47">
        <v>1</v>
      </c>
      <c r="K2213" s="53" t="s">
        <v>6533</v>
      </c>
    </row>
    <row r="2214" spans="4:11" ht="51.75" thickBot="1" x14ac:dyDescent="0.3">
      <c r="D2214" s="48"/>
      <c r="E2214" s="48"/>
      <c r="F2214" s="18" t="s">
        <v>6532</v>
      </c>
      <c r="G2214" s="48"/>
      <c r="H2214" s="48"/>
      <c r="I2214" s="48"/>
      <c r="J2214" s="48"/>
      <c r="K2214" s="54"/>
    </row>
    <row r="2215" spans="4:11" ht="50.25" customHeight="1" x14ac:dyDescent="0.25">
      <c r="D2215" s="47">
        <v>82</v>
      </c>
      <c r="E2215" s="47" t="s">
        <v>2848</v>
      </c>
      <c r="F2215" s="17" t="s">
        <v>6531</v>
      </c>
      <c r="G2215" s="47" t="s">
        <v>6566</v>
      </c>
      <c r="H2215" s="47" t="s">
        <v>3059</v>
      </c>
      <c r="I2215" s="47" t="s">
        <v>3060</v>
      </c>
      <c r="J2215" s="47">
        <v>1</v>
      </c>
      <c r="K2215" s="53" t="s">
        <v>6533</v>
      </c>
    </row>
    <row r="2216" spans="4:11" ht="51.75" thickBot="1" x14ac:dyDescent="0.3">
      <c r="D2216" s="48"/>
      <c r="E2216" s="48"/>
      <c r="F2216" s="18" t="s">
        <v>6532</v>
      </c>
      <c r="G2216" s="48"/>
      <c r="H2216" s="48"/>
      <c r="I2216" s="48"/>
      <c r="J2216" s="48"/>
      <c r="K2216" s="54"/>
    </row>
    <row r="2217" spans="4:11" ht="50.25" customHeight="1" x14ac:dyDescent="0.25">
      <c r="D2217" s="47">
        <v>83</v>
      </c>
      <c r="E2217" s="47" t="s">
        <v>2848</v>
      </c>
      <c r="F2217" s="17" t="s">
        <v>6531</v>
      </c>
      <c r="G2217" s="47" t="s">
        <v>6567</v>
      </c>
      <c r="H2217" s="47" t="s">
        <v>3061</v>
      </c>
      <c r="I2217" s="47" t="s">
        <v>3062</v>
      </c>
      <c r="J2217" s="47">
        <v>1</v>
      </c>
      <c r="K2217" s="53" t="s">
        <v>6533</v>
      </c>
    </row>
    <row r="2218" spans="4:11" ht="51.75" thickBot="1" x14ac:dyDescent="0.3">
      <c r="D2218" s="48"/>
      <c r="E2218" s="48"/>
      <c r="F2218" s="18" t="s">
        <v>6532</v>
      </c>
      <c r="G2218" s="48"/>
      <c r="H2218" s="48"/>
      <c r="I2218" s="48"/>
      <c r="J2218" s="48"/>
      <c r="K2218" s="54"/>
    </row>
    <row r="2219" spans="4:11" ht="50.25" customHeight="1" x14ac:dyDescent="0.25">
      <c r="D2219" s="47">
        <v>84</v>
      </c>
      <c r="E2219" s="47" t="s">
        <v>2848</v>
      </c>
      <c r="F2219" s="17" t="s">
        <v>6531</v>
      </c>
      <c r="G2219" s="47" t="s">
        <v>6568</v>
      </c>
      <c r="H2219" s="47" t="s">
        <v>3063</v>
      </c>
      <c r="I2219" s="47" t="s">
        <v>3064</v>
      </c>
      <c r="J2219" s="47">
        <v>1</v>
      </c>
      <c r="K2219" s="53" t="s">
        <v>6533</v>
      </c>
    </row>
    <row r="2220" spans="4:11" ht="51.75" thickBot="1" x14ac:dyDescent="0.3">
      <c r="D2220" s="48"/>
      <c r="E2220" s="48"/>
      <c r="F2220" s="18" t="s">
        <v>6532</v>
      </c>
      <c r="G2220" s="48"/>
      <c r="H2220" s="48"/>
      <c r="I2220" s="48"/>
      <c r="J2220" s="48"/>
      <c r="K2220" s="54"/>
    </row>
    <row r="2221" spans="4:11" ht="50.25" customHeight="1" x14ac:dyDescent="0.25">
      <c r="D2221" s="47">
        <v>85</v>
      </c>
      <c r="E2221" s="47" t="s">
        <v>2848</v>
      </c>
      <c r="F2221" s="17" t="s">
        <v>6531</v>
      </c>
      <c r="G2221" s="47" t="s">
        <v>6569</v>
      </c>
      <c r="H2221" s="47" t="s">
        <v>3065</v>
      </c>
      <c r="I2221" s="47" t="s">
        <v>3066</v>
      </c>
      <c r="J2221" s="47">
        <v>1</v>
      </c>
      <c r="K2221" s="53" t="s">
        <v>6533</v>
      </c>
    </row>
    <row r="2222" spans="4:11" ht="51.75" thickBot="1" x14ac:dyDescent="0.3">
      <c r="D2222" s="48"/>
      <c r="E2222" s="48"/>
      <c r="F2222" s="18" t="s">
        <v>6532</v>
      </c>
      <c r="G2222" s="48"/>
      <c r="H2222" s="48"/>
      <c r="I2222" s="48"/>
      <c r="J2222" s="48"/>
      <c r="K2222" s="54"/>
    </row>
    <row r="2223" spans="4:11" ht="50.25" customHeight="1" x14ac:dyDescent="0.25">
      <c r="D2223" s="47">
        <v>86</v>
      </c>
      <c r="E2223" s="47" t="s">
        <v>2848</v>
      </c>
      <c r="F2223" s="17" t="s">
        <v>6531</v>
      </c>
      <c r="G2223" s="47" t="s">
        <v>6570</v>
      </c>
      <c r="H2223" s="47" t="s">
        <v>3067</v>
      </c>
      <c r="I2223" s="47" t="s">
        <v>3068</v>
      </c>
      <c r="J2223" s="47">
        <v>1</v>
      </c>
      <c r="K2223" s="53" t="s">
        <v>6533</v>
      </c>
    </row>
    <row r="2224" spans="4:11" ht="51.75" thickBot="1" x14ac:dyDescent="0.3">
      <c r="D2224" s="48"/>
      <c r="E2224" s="48"/>
      <c r="F2224" s="18" t="s">
        <v>6532</v>
      </c>
      <c r="G2224" s="48"/>
      <c r="H2224" s="48"/>
      <c r="I2224" s="48"/>
      <c r="J2224" s="48"/>
      <c r="K2224" s="54"/>
    </row>
    <row r="2225" spans="4:11" ht="50.25" customHeight="1" x14ac:dyDescent="0.25">
      <c r="D2225" s="47">
        <v>87</v>
      </c>
      <c r="E2225" s="47" t="s">
        <v>2848</v>
      </c>
      <c r="F2225" s="17" t="s">
        <v>6531</v>
      </c>
      <c r="G2225" s="47" t="s">
        <v>6571</v>
      </c>
      <c r="H2225" s="47" t="s">
        <v>3069</v>
      </c>
      <c r="I2225" s="47" t="s">
        <v>6572</v>
      </c>
      <c r="J2225" s="47">
        <v>1</v>
      </c>
      <c r="K2225" s="53" t="s">
        <v>6533</v>
      </c>
    </row>
    <row r="2226" spans="4:11" ht="51.75" thickBot="1" x14ac:dyDescent="0.3">
      <c r="D2226" s="48"/>
      <c r="E2226" s="48"/>
      <c r="F2226" s="18" t="s">
        <v>6532</v>
      </c>
      <c r="G2226" s="48"/>
      <c r="H2226" s="48"/>
      <c r="I2226" s="48"/>
      <c r="J2226" s="48"/>
      <c r="K2226" s="54"/>
    </row>
    <row r="2227" spans="4:11" ht="50.25" customHeight="1" x14ac:dyDescent="0.25">
      <c r="D2227" s="47">
        <v>88</v>
      </c>
      <c r="E2227" s="47" t="s">
        <v>2848</v>
      </c>
      <c r="F2227" s="17" t="s">
        <v>6531</v>
      </c>
      <c r="G2227" s="47" t="s">
        <v>6573</v>
      </c>
      <c r="H2227" s="47" t="s">
        <v>3070</v>
      </c>
      <c r="I2227" s="47" t="s">
        <v>3071</v>
      </c>
      <c r="J2227" s="47">
        <v>1</v>
      </c>
      <c r="K2227" s="53" t="s">
        <v>6533</v>
      </c>
    </row>
    <row r="2228" spans="4:11" ht="51.75" thickBot="1" x14ac:dyDescent="0.3">
      <c r="D2228" s="48"/>
      <c r="E2228" s="48"/>
      <c r="F2228" s="18" t="s">
        <v>6532</v>
      </c>
      <c r="G2228" s="48"/>
      <c r="H2228" s="48"/>
      <c r="I2228" s="48"/>
      <c r="J2228" s="48"/>
      <c r="K2228" s="54"/>
    </row>
    <row r="2229" spans="4:11" ht="50.25" customHeight="1" x14ac:dyDescent="0.25">
      <c r="D2229" s="47">
        <v>89</v>
      </c>
      <c r="E2229" s="47" t="s">
        <v>2848</v>
      </c>
      <c r="F2229" s="17" t="s">
        <v>6531</v>
      </c>
      <c r="G2229" s="47" t="s">
        <v>6574</v>
      </c>
      <c r="H2229" s="47" t="s">
        <v>3072</v>
      </c>
      <c r="I2229" s="47" t="s">
        <v>3073</v>
      </c>
      <c r="J2229" s="47">
        <v>1</v>
      </c>
      <c r="K2229" s="53" t="s">
        <v>6533</v>
      </c>
    </row>
    <row r="2230" spans="4:11" ht="51.75" thickBot="1" x14ac:dyDescent="0.3">
      <c r="D2230" s="48"/>
      <c r="E2230" s="48"/>
      <c r="F2230" s="18" t="s">
        <v>6532</v>
      </c>
      <c r="G2230" s="48"/>
      <c r="H2230" s="48"/>
      <c r="I2230" s="48"/>
      <c r="J2230" s="48"/>
      <c r="K2230" s="54"/>
    </row>
    <row r="2231" spans="4:11" ht="50.25" customHeight="1" x14ac:dyDescent="0.25">
      <c r="D2231" s="47">
        <v>90</v>
      </c>
      <c r="E2231" s="47" t="s">
        <v>2848</v>
      </c>
      <c r="F2231" s="17" t="s">
        <v>6531</v>
      </c>
      <c r="G2231" s="47" t="s">
        <v>6575</v>
      </c>
      <c r="H2231" s="47" t="s">
        <v>3074</v>
      </c>
      <c r="I2231" s="47" t="s">
        <v>3075</v>
      </c>
      <c r="J2231" s="47">
        <v>1</v>
      </c>
      <c r="K2231" s="53" t="s">
        <v>6533</v>
      </c>
    </row>
    <row r="2232" spans="4:11" ht="51.75" thickBot="1" x14ac:dyDescent="0.3">
      <c r="D2232" s="48"/>
      <c r="E2232" s="48"/>
      <c r="F2232" s="18" t="s">
        <v>6532</v>
      </c>
      <c r="G2232" s="48"/>
      <c r="H2232" s="48"/>
      <c r="I2232" s="48"/>
      <c r="J2232" s="48"/>
      <c r="K2232" s="54"/>
    </row>
    <row r="2233" spans="4:11" ht="50.25" customHeight="1" x14ac:dyDescent="0.25">
      <c r="D2233" s="47">
        <v>91</v>
      </c>
      <c r="E2233" s="47" t="s">
        <v>2848</v>
      </c>
      <c r="F2233" s="17" t="s">
        <v>6531</v>
      </c>
      <c r="G2233" s="47" t="s">
        <v>6576</v>
      </c>
      <c r="H2233" s="47" t="s">
        <v>3076</v>
      </c>
      <c r="I2233" s="47" t="s">
        <v>3077</v>
      </c>
      <c r="J2233" s="47">
        <v>1</v>
      </c>
      <c r="K2233" s="53" t="s">
        <v>6533</v>
      </c>
    </row>
    <row r="2234" spans="4:11" ht="51.75" thickBot="1" x14ac:dyDescent="0.3">
      <c r="D2234" s="48"/>
      <c r="E2234" s="48"/>
      <c r="F2234" s="18" t="s">
        <v>6532</v>
      </c>
      <c r="G2234" s="48"/>
      <c r="H2234" s="48"/>
      <c r="I2234" s="48"/>
      <c r="J2234" s="48"/>
      <c r="K2234" s="54"/>
    </row>
    <row r="2235" spans="4:11" ht="50.25" customHeight="1" x14ac:dyDescent="0.25">
      <c r="D2235" s="47">
        <v>92</v>
      </c>
      <c r="E2235" s="47" t="s">
        <v>2848</v>
      </c>
      <c r="F2235" s="17" t="s">
        <v>6531</v>
      </c>
      <c r="G2235" s="47" t="s">
        <v>3078</v>
      </c>
      <c r="H2235" s="47" t="s">
        <v>3079</v>
      </c>
      <c r="I2235" s="47" t="s">
        <v>3080</v>
      </c>
      <c r="J2235" s="47">
        <v>1</v>
      </c>
      <c r="K2235" s="53" t="s">
        <v>6533</v>
      </c>
    </row>
    <row r="2236" spans="4:11" ht="51.75" thickBot="1" x14ac:dyDescent="0.3">
      <c r="D2236" s="48"/>
      <c r="E2236" s="48"/>
      <c r="F2236" s="18" t="s">
        <v>6532</v>
      </c>
      <c r="G2236" s="48"/>
      <c r="H2236" s="48"/>
      <c r="I2236" s="48"/>
      <c r="J2236" s="48"/>
      <c r="K2236" s="54"/>
    </row>
    <row r="2237" spans="4:11" ht="50.25" customHeight="1" x14ac:dyDescent="0.25">
      <c r="D2237" s="47">
        <v>93</v>
      </c>
      <c r="E2237" s="47" t="s">
        <v>2848</v>
      </c>
      <c r="F2237" s="17" t="s">
        <v>6531</v>
      </c>
      <c r="G2237" s="47" t="s">
        <v>6577</v>
      </c>
      <c r="H2237" s="47" t="s">
        <v>3081</v>
      </c>
      <c r="I2237" s="47" t="s">
        <v>3082</v>
      </c>
      <c r="J2237" s="47">
        <v>1</v>
      </c>
      <c r="K2237" s="53" t="s">
        <v>6533</v>
      </c>
    </row>
    <row r="2238" spans="4:11" ht="51.75" thickBot="1" x14ac:dyDescent="0.3">
      <c r="D2238" s="48"/>
      <c r="E2238" s="48"/>
      <c r="F2238" s="18" t="s">
        <v>6532</v>
      </c>
      <c r="G2238" s="48"/>
      <c r="H2238" s="48"/>
      <c r="I2238" s="48"/>
      <c r="J2238" s="48"/>
      <c r="K2238" s="54"/>
    </row>
    <row r="2239" spans="4:11" ht="50.25" customHeight="1" x14ac:dyDescent="0.25">
      <c r="D2239" s="47">
        <v>94</v>
      </c>
      <c r="E2239" s="47" t="s">
        <v>2848</v>
      </c>
      <c r="F2239" s="17" t="s">
        <v>6531</v>
      </c>
      <c r="G2239" s="47" t="s">
        <v>6578</v>
      </c>
      <c r="H2239" s="47" t="s">
        <v>3083</v>
      </c>
      <c r="I2239" s="47" t="s">
        <v>3084</v>
      </c>
      <c r="J2239" s="47">
        <v>1</v>
      </c>
      <c r="K2239" s="53" t="s">
        <v>6533</v>
      </c>
    </row>
    <row r="2240" spans="4:11" ht="51.75" thickBot="1" x14ac:dyDescent="0.3">
      <c r="D2240" s="48"/>
      <c r="E2240" s="48"/>
      <c r="F2240" s="18" t="s">
        <v>6532</v>
      </c>
      <c r="G2240" s="48"/>
      <c r="H2240" s="48"/>
      <c r="I2240" s="48"/>
      <c r="J2240" s="48"/>
      <c r="K2240" s="54"/>
    </row>
    <row r="2241" spans="4:11" ht="50.25" customHeight="1" x14ac:dyDescent="0.25">
      <c r="D2241" s="47">
        <v>95</v>
      </c>
      <c r="E2241" s="47" t="s">
        <v>2848</v>
      </c>
      <c r="F2241" s="17" t="s">
        <v>6531</v>
      </c>
      <c r="G2241" s="47" t="s">
        <v>6579</v>
      </c>
      <c r="H2241" s="47" t="s">
        <v>3085</v>
      </c>
      <c r="I2241" s="47" t="s">
        <v>3086</v>
      </c>
      <c r="J2241" s="47">
        <v>1</v>
      </c>
      <c r="K2241" s="53" t="s">
        <v>6533</v>
      </c>
    </row>
    <row r="2242" spans="4:11" ht="51.75" thickBot="1" x14ac:dyDescent="0.3">
      <c r="D2242" s="48"/>
      <c r="E2242" s="48"/>
      <c r="F2242" s="18" t="s">
        <v>6532</v>
      </c>
      <c r="G2242" s="48"/>
      <c r="H2242" s="48"/>
      <c r="I2242" s="48"/>
      <c r="J2242" s="48"/>
      <c r="K2242" s="54"/>
    </row>
    <row r="2243" spans="4:11" ht="50.25" customHeight="1" x14ac:dyDescent="0.25">
      <c r="D2243" s="47">
        <v>96</v>
      </c>
      <c r="E2243" s="47" t="s">
        <v>2848</v>
      </c>
      <c r="F2243" s="17" t="s">
        <v>6531</v>
      </c>
      <c r="G2243" s="47" t="s">
        <v>6580</v>
      </c>
      <c r="H2243" s="47" t="s">
        <v>3087</v>
      </c>
      <c r="I2243" s="47" t="s">
        <v>6581</v>
      </c>
      <c r="J2243" s="47">
        <v>1</v>
      </c>
      <c r="K2243" s="53" t="s">
        <v>6533</v>
      </c>
    </row>
    <row r="2244" spans="4:11" ht="51.75" thickBot="1" x14ac:dyDescent="0.3">
      <c r="D2244" s="48"/>
      <c r="E2244" s="48"/>
      <c r="F2244" s="18" t="s">
        <v>6532</v>
      </c>
      <c r="G2244" s="48"/>
      <c r="H2244" s="48"/>
      <c r="I2244" s="48"/>
      <c r="J2244" s="48"/>
      <c r="K2244" s="54"/>
    </row>
    <row r="2245" spans="4:11" ht="50.25" customHeight="1" x14ac:dyDescent="0.25">
      <c r="D2245" s="47">
        <v>97</v>
      </c>
      <c r="E2245" s="47" t="s">
        <v>2848</v>
      </c>
      <c r="F2245" s="17" t="s">
        <v>6531</v>
      </c>
      <c r="G2245" s="47" t="s">
        <v>6582</v>
      </c>
      <c r="H2245" s="47" t="s">
        <v>3088</v>
      </c>
      <c r="I2245" s="47" t="s">
        <v>3089</v>
      </c>
      <c r="J2245" s="47">
        <v>1</v>
      </c>
      <c r="K2245" s="53" t="s">
        <v>6533</v>
      </c>
    </row>
    <row r="2246" spans="4:11" ht="51.75" thickBot="1" x14ac:dyDescent="0.3">
      <c r="D2246" s="48"/>
      <c r="E2246" s="48"/>
      <c r="F2246" s="18" t="s">
        <v>6532</v>
      </c>
      <c r="G2246" s="48"/>
      <c r="H2246" s="48"/>
      <c r="I2246" s="48"/>
      <c r="J2246" s="48"/>
      <c r="K2246" s="54"/>
    </row>
    <row r="2247" spans="4:11" ht="50.25" customHeight="1" x14ac:dyDescent="0.25">
      <c r="D2247" s="47">
        <v>98</v>
      </c>
      <c r="E2247" s="47" t="s">
        <v>2848</v>
      </c>
      <c r="F2247" s="17" t="s">
        <v>6531</v>
      </c>
      <c r="G2247" s="47" t="s">
        <v>6583</v>
      </c>
      <c r="H2247" s="47" t="s">
        <v>3090</v>
      </c>
      <c r="I2247" s="47" t="s">
        <v>6584</v>
      </c>
      <c r="J2247" s="47">
        <v>1</v>
      </c>
      <c r="K2247" s="53" t="s">
        <v>6533</v>
      </c>
    </row>
    <row r="2248" spans="4:11" ht="51.75" thickBot="1" x14ac:dyDescent="0.3">
      <c r="D2248" s="48"/>
      <c r="E2248" s="48"/>
      <c r="F2248" s="18" t="s">
        <v>6532</v>
      </c>
      <c r="G2248" s="48"/>
      <c r="H2248" s="48"/>
      <c r="I2248" s="48"/>
      <c r="J2248" s="48"/>
      <c r="K2248" s="54"/>
    </row>
    <row r="2249" spans="4:11" ht="50.25" customHeight="1" x14ac:dyDescent="0.25">
      <c r="D2249" s="47">
        <v>99</v>
      </c>
      <c r="E2249" s="47" t="s">
        <v>2848</v>
      </c>
      <c r="F2249" s="17" t="s">
        <v>6531</v>
      </c>
      <c r="G2249" s="47" t="s">
        <v>6585</v>
      </c>
      <c r="H2249" s="47" t="s">
        <v>3091</v>
      </c>
      <c r="I2249" s="47" t="s">
        <v>3092</v>
      </c>
      <c r="J2249" s="47">
        <v>1</v>
      </c>
      <c r="K2249" s="53" t="s">
        <v>6533</v>
      </c>
    </row>
    <row r="2250" spans="4:11" ht="51.75" thickBot="1" x14ac:dyDescent="0.3">
      <c r="D2250" s="48"/>
      <c r="E2250" s="48"/>
      <c r="F2250" s="18" t="s">
        <v>6532</v>
      </c>
      <c r="G2250" s="48"/>
      <c r="H2250" s="48"/>
      <c r="I2250" s="48"/>
      <c r="J2250" s="48"/>
      <c r="K2250" s="54"/>
    </row>
    <row r="2251" spans="4:11" ht="50.25" customHeight="1" x14ac:dyDescent="0.25">
      <c r="D2251" s="47">
        <v>100</v>
      </c>
      <c r="E2251" s="47" t="s">
        <v>2848</v>
      </c>
      <c r="F2251" s="17" t="s">
        <v>6531</v>
      </c>
      <c r="G2251" s="47" t="s">
        <v>6586</v>
      </c>
      <c r="H2251" s="47" t="s">
        <v>3093</v>
      </c>
      <c r="I2251" s="47" t="s">
        <v>3094</v>
      </c>
      <c r="J2251" s="47">
        <v>1</v>
      </c>
      <c r="K2251" s="53" t="s">
        <v>6533</v>
      </c>
    </row>
    <row r="2252" spans="4:11" ht="51.75" thickBot="1" x14ac:dyDescent="0.3">
      <c r="D2252" s="48"/>
      <c r="E2252" s="48"/>
      <c r="F2252" s="18" t="s">
        <v>6532</v>
      </c>
      <c r="G2252" s="48"/>
      <c r="H2252" s="48"/>
      <c r="I2252" s="48"/>
      <c r="J2252" s="48"/>
      <c r="K2252" s="54"/>
    </row>
    <row r="2253" spans="4:11" ht="50.25" customHeight="1" x14ac:dyDescent="0.25">
      <c r="D2253" s="47">
        <v>101</v>
      </c>
      <c r="E2253" s="47" t="s">
        <v>2848</v>
      </c>
      <c r="F2253" s="17" t="s">
        <v>6531</v>
      </c>
      <c r="G2253" s="47" t="s">
        <v>6587</v>
      </c>
      <c r="H2253" s="47" t="s">
        <v>3095</v>
      </c>
      <c r="I2253" s="47" t="s">
        <v>3096</v>
      </c>
      <c r="J2253" s="47">
        <v>1</v>
      </c>
      <c r="K2253" s="53" t="s">
        <v>6533</v>
      </c>
    </row>
    <row r="2254" spans="4:11" ht="51.75" thickBot="1" x14ac:dyDescent="0.3">
      <c r="D2254" s="48"/>
      <c r="E2254" s="48"/>
      <c r="F2254" s="18" t="s">
        <v>6532</v>
      </c>
      <c r="G2254" s="48"/>
      <c r="H2254" s="48"/>
      <c r="I2254" s="48"/>
      <c r="J2254" s="48"/>
      <c r="K2254" s="54"/>
    </row>
    <row r="2255" spans="4:11" ht="50.25" customHeight="1" x14ac:dyDescent="0.25">
      <c r="D2255" s="47">
        <v>102</v>
      </c>
      <c r="E2255" s="47" t="s">
        <v>2848</v>
      </c>
      <c r="F2255" s="17" t="s">
        <v>6531</v>
      </c>
      <c r="G2255" s="47" t="s">
        <v>6588</v>
      </c>
      <c r="H2255" s="47" t="s">
        <v>3097</v>
      </c>
      <c r="I2255" s="47" t="s">
        <v>3098</v>
      </c>
      <c r="J2255" s="47">
        <v>1</v>
      </c>
      <c r="K2255" s="53" t="s">
        <v>6533</v>
      </c>
    </row>
    <row r="2256" spans="4:11" ht="51.75" thickBot="1" x14ac:dyDescent="0.3">
      <c r="D2256" s="48"/>
      <c r="E2256" s="48"/>
      <c r="F2256" s="18" t="s">
        <v>6532</v>
      </c>
      <c r="G2256" s="48"/>
      <c r="H2256" s="48"/>
      <c r="I2256" s="48"/>
      <c r="J2256" s="48"/>
      <c r="K2256" s="54"/>
    </row>
    <row r="2257" spans="4:11" ht="50.25" customHeight="1" x14ac:dyDescent="0.25">
      <c r="D2257" s="47">
        <v>103</v>
      </c>
      <c r="E2257" s="47" t="s">
        <v>2848</v>
      </c>
      <c r="F2257" s="17" t="s">
        <v>6531</v>
      </c>
      <c r="G2257" s="47" t="s">
        <v>6589</v>
      </c>
      <c r="H2257" s="47" t="s">
        <v>3099</v>
      </c>
      <c r="I2257" s="47" t="s">
        <v>3100</v>
      </c>
      <c r="J2257" s="47">
        <v>1</v>
      </c>
      <c r="K2257" s="53" t="s">
        <v>6533</v>
      </c>
    </row>
    <row r="2258" spans="4:11" ht="51.75" thickBot="1" x14ac:dyDescent="0.3">
      <c r="D2258" s="48"/>
      <c r="E2258" s="48"/>
      <c r="F2258" s="18" t="s">
        <v>6532</v>
      </c>
      <c r="G2258" s="48"/>
      <c r="H2258" s="48"/>
      <c r="I2258" s="48"/>
      <c r="J2258" s="48"/>
      <c r="K2258" s="54"/>
    </row>
    <row r="2259" spans="4:11" ht="50.25" customHeight="1" x14ac:dyDescent="0.25">
      <c r="D2259" s="47">
        <v>104</v>
      </c>
      <c r="E2259" s="47" t="s">
        <v>2848</v>
      </c>
      <c r="F2259" s="17" t="s">
        <v>6531</v>
      </c>
      <c r="G2259" s="47" t="s">
        <v>6590</v>
      </c>
      <c r="H2259" s="47" t="s">
        <v>3101</v>
      </c>
      <c r="I2259" s="47" t="s">
        <v>3102</v>
      </c>
      <c r="J2259" s="47">
        <v>1</v>
      </c>
      <c r="K2259" s="53" t="s">
        <v>6533</v>
      </c>
    </row>
    <row r="2260" spans="4:11" ht="51.75" thickBot="1" x14ac:dyDescent="0.3">
      <c r="D2260" s="48"/>
      <c r="E2260" s="48"/>
      <c r="F2260" s="18" t="s">
        <v>6532</v>
      </c>
      <c r="G2260" s="48"/>
      <c r="H2260" s="48"/>
      <c r="I2260" s="48"/>
      <c r="J2260" s="48"/>
      <c r="K2260" s="54"/>
    </row>
    <row r="2261" spans="4:11" ht="50.25" customHeight="1" x14ac:dyDescent="0.25">
      <c r="D2261" s="47">
        <v>105</v>
      </c>
      <c r="E2261" s="47" t="s">
        <v>2848</v>
      </c>
      <c r="F2261" s="17" t="s">
        <v>6531</v>
      </c>
      <c r="G2261" s="47" t="s">
        <v>6591</v>
      </c>
      <c r="H2261" s="47" t="s">
        <v>3103</v>
      </c>
      <c r="I2261" s="47" t="s">
        <v>3104</v>
      </c>
      <c r="J2261" s="47">
        <v>1</v>
      </c>
      <c r="K2261" s="53" t="s">
        <v>6533</v>
      </c>
    </row>
    <row r="2262" spans="4:11" ht="51.75" thickBot="1" x14ac:dyDescent="0.3">
      <c r="D2262" s="48"/>
      <c r="E2262" s="48"/>
      <c r="F2262" s="18" t="s">
        <v>6532</v>
      </c>
      <c r="G2262" s="48"/>
      <c r="H2262" s="48"/>
      <c r="I2262" s="48"/>
      <c r="J2262" s="48"/>
      <c r="K2262" s="54"/>
    </row>
    <row r="2263" spans="4:11" ht="50.25" customHeight="1" x14ac:dyDescent="0.25">
      <c r="D2263" s="47">
        <v>106</v>
      </c>
      <c r="E2263" s="47" t="s">
        <v>2848</v>
      </c>
      <c r="F2263" s="17" t="s">
        <v>6531</v>
      </c>
      <c r="G2263" s="47" t="s">
        <v>6592</v>
      </c>
      <c r="H2263" s="47" t="s">
        <v>3105</v>
      </c>
      <c r="I2263" s="47" t="s">
        <v>3106</v>
      </c>
      <c r="J2263" s="47">
        <v>1</v>
      </c>
      <c r="K2263" s="53" t="s">
        <v>6533</v>
      </c>
    </row>
    <row r="2264" spans="4:11" ht="51.75" thickBot="1" x14ac:dyDescent="0.3">
      <c r="D2264" s="48"/>
      <c r="E2264" s="48"/>
      <c r="F2264" s="18" t="s">
        <v>6532</v>
      </c>
      <c r="G2264" s="48"/>
      <c r="H2264" s="48"/>
      <c r="I2264" s="48"/>
      <c r="J2264" s="48"/>
      <c r="K2264" s="54"/>
    </row>
    <row r="2265" spans="4:11" ht="50.25" customHeight="1" x14ac:dyDescent="0.25">
      <c r="D2265" s="47">
        <v>107</v>
      </c>
      <c r="E2265" s="47" t="s">
        <v>2848</v>
      </c>
      <c r="F2265" s="17" t="s">
        <v>6531</v>
      </c>
      <c r="G2265" s="47" t="s">
        <v>6593</v>
      </c>
      <c r="H2265" s="47" t="s">
        <v>3107</v>
      </c>
      <c r="I2265" s="47" t="s">
        <v>3108</v>
      </c>
      <c r="J2265" s="47">
        <v>1</v>
      </c>
      <c r="K2265" s="53" t="s">
        <v>6533</v>
      </c>
    </row>
    <row r="2266" spans="4:11" ht="51.75" thickBot="1" x14ac:dyDescent="0.3">
      <c r="D2266" s="48"/>
      <c r="E2266" s="48"/>
      <c r="F2266" s="18" t="s">
        <v>6532</v>
      </c>
      <c r="G2266" s="48"/>
      <c r="H2266" s="48"/>
      <c r="I2266" s="48"/>
      <c r="J2266" s="48"/>
      <c r="K2266" s="54"/>
    </row>
    <row r="2267" spans="4:11" ht="50.25" customHeight="1" x14ac:dyDescent="0.25">
      <c r="D2267" s="47">
        <v>108</v>
      </c>
      <c r="E2267" s="47" t="s">
        <v>2848</v>
      </c>
      <c r="F2267" s="17" t="s">
        <v>6531</v>
      </c>
      <c r="G2267" s="47" t="s">
        <v>6594</v>
      </c>
      <c r="H2267" s="47" t="s">
        <v>3109</v>
      </c>
      <c r="I2267" s="47" t="s">
        <v>6595</v>
      </c>
      <c r="J2267" s="47">
        <v>1</v>
      </c>
      <c r="K2267" s="53" t="s">
        <v>6533</v>
      </c>
    </row>
    <row r="2268" spans="4:11" ht="51.75" thickBot="1" x14ac:dyDescent="0.3">
      <c r="D2268" s="48"/>
      <c r="E2268" s="48"/>
      <c r="F2268" s="18" t="s">
        <v>6532</v>
      </c>
      <c r="G2268" s="48"/>
      <c r="H2268" s="48"/>
      <c r="I2268" s="48"/>
      <c r="J2268" s="48"/>
      <c r="K2268" s="54"/>
    </row>
    <row r="2269" spans="4:11" ht="50.25" customHeight="1" x14ac:dyDescent="0.25">
      <c r="D2269" s="47">
        <v>109</v>
      </c>
      <c r="E2269" s="47" t="s">
        <v>2848</v>
      </c>
      <c r="F2269" s="17" t="s">
        <v>6531</v>
      </c>
      <c r="G2269" s="47" t="s">
        <v>6596</v>
      </c>
      <c r="H2269" s="47" t="s">
        <v>3110</v>
      </c>
      <c r="I2269" s="47" t="s">
        <v>3111</v>
      </c>
      <c r="J2269" s="47">
        <v>1</v>
      </c>
      <c r="K2269" s="53" t="s">
        <v>6533</v>
      </c>
    </row>
    <row r="2270" spans="4:11" ht="51.75" thickBot="1" x14ac:dyDescent="0.3">
      <c r="D2270" s="48"/>
      <c r="E2270" s="48"/>
      <c r="F2270" s="18" t="s">
        <v>6532</v>
      </c>
      <c r="G2270" s="48"/>
      <c r="H2270" s="48"/>
      <c r="I2270" s="48"/>
      <c r="J2270" s="48"/>
      <c r="K2270" s="54"/>
    </row>
    <row r="2271" spans="4:11" ht="50.25" customHeight="1" x14ac:dyDescent="0.25">
      <c r="D2271" s="47">
        <v>110</v>
      </c>
      <c r="E2271" s="47" t="s">
        <v>2848</v>
      </c>
      <c r="F2271" s="17" t="s">
        <v>6531</v>
      </c>
      <c r="G2271" s="47" t="s">
        <v>6597</v>
      </c>
      <c r="H2271" s="47" t="s">
        <v>3112</v>
      </c>
      <c r="I2271" s="47" t="s">
        <v>3113</v>
      </c>
      <c r="J2271" s="47">
        <v>1</v>
      </c>
      <c r="K2271" s="53" t="s">
        <v>6533</v>
      </c>
    </row>
    <row r="2272" spans="4:11" ht="51.75" thickBot="1" x14ac:dyDescent="0.3">
      <c r="D2272" s="48"/>
      <c r="E2272" s="48"/>
      <c r="F2272" s="18" t="s">
        <v>6532</v>
      </c>
      <c r="G2272" s="48"/>
      <c r="H2272" s="48"/>
      <c r="I2272" s="48"/>
      <c r="J2272" s="48"/>
      <c r="K2272" s="54"/>
    </row>
    <row r="2273" spans="4:11" ht="50.25" customHeight="1" x14ac:dyDescent="0.25">
      <c r="D2273" s="47">
        <v>111</v>
      </c>
      <c r="E2273" s="47" t="s">
        <v>2848</v>
      </c>
      <c r="F2273" s="17" t="s">
        <v>6531</v>
      </c>
      <c r="G2273" s="47" t="s">
        <v>6598</v>
      </c>
      <c r="H2273" s="47" t="s">
        <v>3114</v>
      </c>
      <c r="I2273" s="47" t="s">
        <v>3115</v>
      </c>
      <c r="J2273" s="47">
        <v>1</v>
      </c>
      <c r="K2273" s="53" t="s">
        <v>6533</v>
      </c>
    </row>
    <row r="2274" spans="4:11" ht="51.75" thickBot="1" x14ac:dyDescent="0.3">
      <c r="D2274" s="48"/>
      <c r="E2274" s="48"/>
      <c r="F2274" s="18" t="s">
        <v>6532</v>
      </c>
      <c r="G2274" s="48"/>
      <c r="H2274" s="48"/>
      <c r="I2274" s="48"/>
      <c r="J2274" s="48"/>
      <c r="K2274" s="54"/>
    </row>
    <row r="2275" spans="4:11" ht="50.25" customHeight="1" x14ac:dyDescent="0.25">
      <c r="D2275" s="47">
        <v>112</v>
      </c>
      <c r="E2275" s="47" t="s">
        <v>2848</v>
      </c>
      <c r="F2275" s="17" t="s">
        <v>6531</v>
      </c>
      <c r="G2275" s="47" t="s">
        <v>6599</v>
      </c>
      <c r="H2275" s="47" t="s">
        <v>3116</v>
      </c>
      <c r="I2275" s="47" t="s">
        <v>3117</v>
      </c>
      <c r="J2275" s="47">
        <v>1</v>
      </c>
      <c r="K2275" s="53" t="s">
        <v>6533</v>
      </c>
    </row>
    <row r="2276" spans="4:11" ht="51.75" thickBot="1" x14ac:dyDescent="0.3">
      <c r="D2276" s="48"/>
      <c r="E2276" s="48"/>
      <c r="F2276" s="18" t="s">
        <v>6532</v>
      </c>
      <c r="G2276" s="48"/>
      <c r="H2276" s="48"/>
      <c r="I2276" s="48"/>
      <c r="J2276" s="48"/>
      <c r="K2276" s="54"/>
    </row>
    <row r="2277" spans="4:11" ht="50.25" customHeight="1" x14ac:dyDescent="0.25">
      <c r="D2277" s="47">
        <v>113</v>
      </c>
      <c r="E2277" s="47" t="s">
        <v>2848</v>
      </c>
      <c r="F2277" s="17" t="s">
        <v>6531</v>
      </c>
      <c r="G2277" s="47" t="s">
        <v>6600</v>
      </c>
      <c r="H2277" s="47" t="s">
        <v>3118</v>
      </c>
      <c r="I2277" s="47" t="s">
        <v>3119</v>
      </c>
      <c r="J2277" s="47">
        <v>1</v>
      </c>
      <c r="K2277" s="53" t="s">
        <v>6533</v>
      </c>
    </row>
    <row r="2278" spans="4:11" ht="51.75" thickBot="1" x14ac:dyDescent="0.3">
      <c r="D2278" s="48"/>
      <c r="E2278" s="48"/>
      <c r="F2278" s="18" t="s">
        <v>6532</v>
      </c>
      <c r="G2278" s="48"/>
      <c r="H2278" s="48"/>
      <c r="I2278" s="48"/>
      <c r="J2278" s="48"/>
      <c r="K2278" s="54"/>
    </row>
    <row r="2279" spans="4:11" ht="50.25" customHeight="1" x14ac:dyDescent="0.25">
      <c r="D2279" s="47">
        <v>114</v>
      </c>
      <c r="E2279" s="47" t="s">
        <v>2848</v>
      </c>
      <c r="F2279" s="17" t="s">
        <v>6531</v>
      </c>
      <c r="G2279" s="47" t="s">
        <v>6601</v>
      </c>
      <c r="H2279" s="47" t="s">
        <v>3120</v>
      </c>
      <c r="I2279" s="47" t="s">
        <v>3121</v>
      </c>
      <c r="J2279" s="47">
        <v>1</v>
      </c>
      <c r="K2279" s="53" t="s">
        <v>6533</v>
      </c>
    </row>
    <row r="2280" spans="4:11" ht="51.75" thickBot="1" x14ac:dyDescent="0.3">
      <c r="D2280" s="48"/>
      <c r="E2280" s="48"/>
      <c r="F2280" s="18" t="s">
        <v>6532</v>
      </c>
      <c r="G2280" s="48"/>
      <c r="H2280" s="48"/>
      <c r="I2280" s="48"/>
      <c r="J2280" s="48"/>
      <c r="K2280" s="54"/>
    </row>
    <row r="2281" spans="4:11" ht="50.25" customHeight="1" x14ac:dyDescent="0.25">
      <c r="D2281" s="47">
        <v>115</v>
      </c>
      <c r="E2281" s="47" t="s">
        <v>2848</v>
      </c>
      <c r="F2281" s="17" t="s">
        <v>6531</v>
      </c>
      <c r="G2281" s="47" t="s">
        <v>6602</v>
      </c>
      <c r="H2281" s="47" t="s">
        <v>3120</v>
      </c>
      <c r="I2281" s="47" t="s">
        <v>3121</v>
      </c>
      <c r="J2281" s="47">
        <v>1</v>
      </c>
      <c r="K2281" s="53" t="s">
        <v>6533</v>
      </c>
    </row>
    <row r="2282" spans="4:11" ht="51.75" thickBot="1" x14ac:dyDescent="0.3">
      <c r="D2282" s="48"/>
      <c r="E2282" s="48"/>
      <c r="F2282" s="18" t="s">
        <v>6532</v>
      </c>
      <c r="G2282" s="48"/>
      <c r="H2282" s="48"/>
      <c r="I2282" s="48"/>
      <c r="J2282" s="48"/>
      <c r="K2282" s="54"/>
    </row>
    <row r="2283" spans="4:11" ht="50.25" customHeight="1" x14ac:dyDescent="0.25">
      <c r="D2283" s="47">
        <v>116</v>
      </c>
      <c r="E2283" s="47" t="s">
        <v>2848</v>
      </c>
      <c r="F2283" s="17" t="s">
        <v>6531</v>
      </c>
      <c r="G2283" s="47" t="s">
        <v>6603</v>
      </c>
      <c r="H2283" s="47" t="s">
        <v>3120</v>
      </c>
      <c r="I2283" s="47" t="s">
        <v>3121</v>
      </c>
      <c r="J2283" s="47">
        <v>1</v>
      </c>
      <c r="K2283" s="53" t="s">
        <v>6533</v>
      </c>
    </row>
    <row r="2284" spans="4:11" ht="51.75" thickBot="1" x14ac:dyDescent="0.3">
      <c r="D2284" s="48"/>
      <c r="E2284" s="48"/>
      <c r="F2284" s="18" t="s">
        <v>6532</v>
      </c>
      <c r="G2284" s="48"/>
      <c r="H2284" s="48"/>
      <c r="I2284" s="48"/>
      <c r="J2284" s="48"/>
      <c r="K2284" s="54"/>
    </row>
    <row r="2285" spans="4:11" ht="50.25" customHeight="1" x14ac:dyDescent="0.25">
      <c r="D2285" s="47">
        <v>117</v>
      </c>
      <c r="E2285" s="47" t="s">
        <v>2848</v>
      </c>
      <c r="F2285" s="17" t="s">
        <v>6531</v>
      </c>
      <c r="G2285" s="47" t="s">
        <v>6604</v>
      </c>
      <c r="H2285" s="47" t="s">
        <v>3122</v>
      </c>
      <c r="I2285" s="47" t="s">
        <v>3123</v>
      </c>
      <c r="J2285" s="47">
        <v>1</v>
      </c>
      <c r="K2285" s="53" t="s">
        <v>6533</v>
      </c>
    </row>
    <row r="2286" spans="4:11" ht="51.75" thickBot="1" x14ac:dyDescent="0.3">
      <c r="D2286" s="48"/>
      <c r="E2286" s="48"/>
      <c r="F2286" s="18" t="s">
        <v>6532</v>
      </c>
      <c r="G2286" s="48"/>
      <c r="H2286" s="48"/>
      <c r="I2286" s="48"/>
      <c r="J2286" s="48"/>
      <c r="K2286" s="54"/>
    </row>
    <row r="2287" spans="4:11" ht="50.25" customHeight="1" x14ac:dyDescent="0.25">
      <c r="D2287" s="47">
        <v>118</v>
      </c>
      <c r="E2287" s="47" t="s">
        <v>2848</v>
      </c>
      <c r="F2287" s="17" t="s">
        <v>6531</v>
      </c>
      <c r="G2287" s="47" t="s">
        <v>6605</v>
      </c>
      <c r="H2287" s="47" t="s">
        <v>3124</v>
      </c>
      <c r="I2287" s="47" t="s">
        <v>3125</v>
      </c>
      <c r="J2287" s="47">
        <v>1</v>
      </c>
      <c r="K2287" s="53" t="s">
        <v>6533</v>
      </c>
    </row>
    <row r="2288" spans="4:11" ht="51.75" thickBot="1" x14ac:dyDescent="0.3">
      <c r="D2288" s="48"/>
      <c r="E2288" s="48"/>
      <c r="F2288" s="18" t="s">
        <v>6532</v>
      </c>
      <c r="G2288" s="48"/>
      <c r="H2288" s="48"/>
      <c r="I2288" s="48"/>
      <c r="J2288" s="48"/>
      <c r="K2288" s="54"/>
    </row>
    <row r="2289" spans="4:11" ht="50.25" customHeight="1" x14ac:dyDescent="0.25">
      <c r="D2289" s="47">
        <v>119</v>
      </c>
      <c r="E2289" s="47" t="s">
        <v>2848</v>
      </c>
      <c r="F2289" s="17" t="s">
        <v>6531</v>
      </c>
      <c r="G2289" s="47" t="s">
        <v>3377</v>
      </c>
      <c r="H2289" s="47" t="s">
        <v>3126</v>
      </c>
      <c r="I2289" s="47" t="s">
        <v>3127</v>
      </c>
      <c r="J2289" s="47">
        <v>1</v>
      </c>
      <c r="K2289" s="53" t="s">
        <v>6533</v>
      </c>
    </row>
    <row r="2290" spans="4:11" ht="51.75" thickBot="1" x14ac:dyDescent="0.3">
      <c r="D2290" s="48"/>
      <c r="E2290" s="48"/>
      <c r="F2290" s="18" t="s">
        <v>6532</v>
      </c>
      <c r="G2290" s="48"/>
      <c r="H2290" s="48"/>
      <c r="I2290" s="48"/>
      <c r="J2290" s="48"/>
      <c r="K2290" s="54"/>
    </row>
    <row r="2291" spans="4:11" ht="50.25" customHeight="1" x14ac:dyDescent="0.25">
      <c r="D2291" s="47">
        <v>120</v>
      </c>
      <c r="E2291" s="47" t="s">
        <v>2848</v>
      </c>
      <c r="F2291" s="17" t="s">
        <v>6531</v>
      </c>
      <c r="G2291" s="47" t="s">
        <v>6606</v>
      </c>
      <c r="H2291" s="47" t="s">
        <v>3128</v>
      </c>
      <c r="I2291" s="47" t="s">
        <v>3129</v>
      </c>
      <c r="J2291" s="47">
        <v>1</v>
      </c>
      <c r="K2291" s="53" t="s">
        <v>6533</v>
      </c>
    </row>
    <row r="2292" spans="4:11" ht="51.75" thickBot="1" x14ac:dyDescent="0.3">
      <c r="D2292" s="48"/>
      <c r="E2292" s="48"/>
      <c r="F2292" s="18" t="s">
        <v>6532</v>
      </c>
      <c r="G2292" s="48"/>
      <c r="H2292" s="48"/>
      <c r="I2292" s="48"/>
      <c r="J2292" s="48"/>
      <c r="K2292" s="54"/>
    </row>
    <row r="2293" spans="4:11" ht="50.25" customHeight="1" x14ac:dyDescent="0.25">
      <c r="D2293" s="47">
        <v>121</v>
      </c>
      <c r="E2293" s="47" t="s">
        <v>2848</v>
      </c>
      <c r="F2293" s="17" t="s">
        <v>6531</v>
      </c>
      <c r="G2293" s="47" t="s">
        <v>6607</v>
      </c>
      <c r="H2293" s="47" t="s">
        <v>3130</v>
      </c>
      <c r="I2293" s="47" t="s">
        <v>3131</v>
      </c>
      <c r="J2293" s="47">
        <v>1</v>
      </c>
      <c r="K2293" s="53" t="s">
        <v>6533</v>
      </c>
    </row>
    <row r="2294" spans="4:11" ht="51.75" thickBot="1" x14ac:dyDescent="0.3">
      <c r="D2294" s="48"/>
      <c r="E2294" s="48"/>
      <c r="F2294" s="18" t="s">
        <v>6532</v>
      </c>
      <c r="G2294" s="48"/>
      <c r="H2294" s="48"/>
      <c r="I2294" s="48"/>
      <c r="J2294" s="48"/>
      <c r="K2294" s="54"/>
    </row>
    <row r="2295" spans="4:11" ht="50.25" customHeight="1" x14ac:dyDescent="0.25">
      <c r="D2295" s="47">
        <v>122</v>
      </c>
      <c r="E2295" s="47" t="s">
        <v>2848</v>
      </c>
      <c r="F2295" s="17" t="s">
        <v>6531</v>
      </c>
      <c r="G2295" s="47" t="s">
        <v>6608</v>
      </c>
      <c r="H2295" s="47" t="s">
        <v>3132</v>
      </c>
      <c r="I2295" s="47" t="s">
        <v>3133</v>
      </c>
      <c r="J2295" s="47">
        <v>1</v>
      </c>
      <c r="K2295" s="53" t="s">
        <v>6533</v>
      </c>
    </row>
    <row r="2296" spans="4:11" ht="51.75" thickBot="1" x14ac:dyDescent="0.3">
      <c r="D2296" s="48"/>
      <c r="E2296" s="48"/>
      <c r="F2296" s="18" t="s">
        <v>6532</v>
      </c>
      <c r="G2296" s="48"/>
      <c r="H2296" s="48"/>
      <c r="I2296" s="48"/>
      <c r="J2296" s="48"/>
      <c r="K2296" s="54"/>
    </row>
    <row r="2297" spans="4:11" ht="50.25" customHeight="1" x14ac:dyDescent="0.25">
      <c r="D2297" s="47">
        <v>123</v>
      </c>
      <c r="E2297" s="47" t="s">
        <v>2848</v>
      </c>
      <c r="F2297" s="17" t="s">
        <v>6531</v>
      </c>
      <c r="G2297" s="47" t="s">
        <v>6609</v>
      </c>
      <c r="H2297" s="47" t="s">
        <v>3134</v>
      </c>
      <c r="I2297" s="47" t="s">
        <v>3135</v>
      </c>
      <c r="J2297" s="47">
        <v>1</v>
      </c>
      <c r="K2297" s="53" t="s">
        <v>6533</v>
      </c>
    </row>
    <row r="2298" spans="4:11" ht="51.75" thickBot="1" x14ac:dyDescent="0.3">
      <c r="D2298" s="48"/>
      <c r="E2298" s="48"/>
      <c r="F2298" s="18" t="s">
        <v>6532</v>
      </c>
      <c r="G2298" s="48"/>
      <c r="H2298" s="48"/>
      <c r="I2298" s="48"/>
      <c r="J2298" s="48"/>
      <c r="K2298" s="54"/>
    </row>
    <row r="2299" spans="4:11" ht="50.25" customHeight="1" x14ac:dyDescent="0.25">
      <c r="D2299" s="47">
        <v>124</v>
      </c>
      <c r="E2299" s="47" t="s">
        <v>2848</v>
      </c>
      <c r="F2299" s="17" t="s">
        <v>6531</v>
      </c>
      <c r="G2299" s="47" t="s">
        <v>6610</v>
      </c>
      <c r="H2299" s="47" t="s">
        <v>3136</v>
      </c>
      <c r="I2299" s="47" t="s">
        <v>3137</v>
      </c>
      <c r="J2299" s="47">
        <v>1</v>
      </c>
      <c r="K2299" s="53" t="s">
        <v>6533</v>
      </c>
    </row>
    <row r="2300" spans="4:11" ht="51.75" thickBot="1" x14ac:dyDescent="0.3">
      <c r="D2300" s="48"/>
      <c r="E2300" s="48"/>
      <c r="F2300" s="18" t="s">
        <v>6532</v>
      </c>
      <c r="G2300" s="48"/>
      <c r="H2300" s="48"/>
      <c r="I2300" s="48"/>
      <c r="J2300" s="48"/>
      <c r="K2300" s="54"/>
    </row>
    <row r="2301" spans="4:11" ht="50.25" customHeight="1" x14ac:dyDescent="0.25">
      <c r="D2301" s="47">
        <v>125</v>
      </c>
      <c r="E2301" s="47" t="s">
        <v>2848</v>
      </c>
      <c r="F2301" s="17" t="s">
        <v>6531</v>
      </c>
      <c r="G2301" s="47" t="s">
        <v>6611</v>
      </c>
      <c r="H2301" s="47" t="s">
        <v>3138</v>
      </c>
      <c r="I2301" s="47" t="s">
        <v>3139</v>
      </c>
      <c r="J2301" s="47">
        <v>1</v>
      </c>
      <c r="K2301" s="53" t="s">
        <v>6533</v>
      </c>
    </row>
    <row r="2302" spans="4:11" ht="51.75" thickBot="1" x14ac:dyDescent="0.3">
      <c r="D2302" s="48"/>
      <c r="E2302" s="48"/>
      <c r="F2302" s="18" t="s">
        <v>6532</v>
      </c>
      <c r="G2302" s="48"/>
      <c r="H2302" s="48"/>
      <c r="I2302" s="48"/>
      <c r="J2302" s="48"/>
      <c r="K2302" s="54"/>
    </row>
    <row r="2303" spans="4:11" ht="50.25" customHeight="1" x14ac:dyDescent="0.25">
      <c r="D2303" s="47">
        <v>126</v>
      </c>
      <c r="E2303" s="47" t="s">
        <v>2848</v>
      </c>
      <c r="F2303" s="17" t="s">
        <v>6531</v>
      </c>
      <c r="G2303" s="47" t="s">
        <v>6612</v>
      </c>
      <c r="H2303" s="47" t="s">
        <v>3140</v>
      </c>
      <c r="I2303" s="47" t="s">
        <v>3141</v>
      </c>
      <c r="J2303" s="47">
        <v>1</v>
      </c>
      <c r="K2303" s="53" t="s">
        <v>6533</v>
      </c>
    </row>
    <row r="2304" spans="4:11" ht="51.75" thickBot="1" x14ac:dyDescent="0.3">
      <c r="D2304" s="48"/>
      <c r="E2304" s="48"/>
      <c r="F2304" s="18" t="s">
        <v>6532</v>
      </c>
      <c r="G2304" s="48"/>
      <c r="H2304" s="48"/>
      <c r="I2304" s="48"/>
      <c r="J2304" s="48"/>
      <c r="K2304" s="54"/>
    </row>
    <row r="2305" spans="4:11" ht="50.25" customHeight="1" x14ac:dyDescent="0.25">
      <c r="D2305" s="47">
        <v>127</v>
      </c>
      <c r="E2305" s="47" t="s">
        <v>2848</v>
      </c>
      <c r="F2305" s="17" t="s">
        <v>6531</v>
      </c>
      <c r="G2305" s="47"/>
      <c r="H2305" s="47" t="s">
        <v>3142</v>
      </c>
      <c r="I2305" s="47" t="s">
        <v>3143</v>
      </c>
      <c r="J2305" s="47">
        <v>1</v>
      </c>
      <c r="K2305" s="53" t="s">
        <v>6533</v>
      </c>
    </row>
    <row r="2306" spans="4:11" ht="51.75" thickBot="1" x14ac:dyDescent="0.3">
      <c r="D2306" s="48"/>
      <c r="E2306" s="48"/>
      <c r="F2306" s="18" t="s">
        <v>6532</v>
      </c>
      <c r="G2306" s="48"/>
      <c r="H2306" s="48"/>
      <c r="I2306" s="48"/>
      <c r="J2306" s="48"/>
      <c r="K2306" s="54"/>
    </row>
    <row r="2307" spans="4:11" ht="50.25" customHeight="1" x14ac:dyDescent="0.25">
      <c r="D2307" s="47">
        <v>128</v>
      </c>
      <c r="E2307" s="47" t="s">
        <v>2848</v>
      </c>
      <c r="F2307" s="17" t="s">
        <v>6531</v>
      </c>
      <c r="G2307" s="47" t="s">
        <v>6613</v>
      </c>
      <c r="H2307" s="47" t="s">
        <v>3144</v>
      </c>
      <c r="I2307" s="47" t="s">
        <v>3145</v>
      </c>
      <c r="J2307" s="47">
        <v>1</v>
      </c>
      <c r="K2307" s="53" t="s">
        <v>6533</v>
      </c>
    </row>
    <row r="2308" spans="4:11" ht="51.75" thickBot="1" x14ac:dyDescent="0.3">
      <c r="D2308" s="48"/>
      <c r="E2308" s="48"/>
      <c r="F2308" s="18" t="s">
        <v>6532</v>
      </c>
      <c r="G2308" s="48"/>
      <c r="H2308" s="48"/>
      <c r="I2308" s="48"/>
      <c r="J2308" s="48"/>
      <c r="K2308" s="54"/>
    </row>
    <row r="2309" spans="4:11" ht="50.25" customHeight="1" x14ac:dyDescent="0.25">
      <c r="D2309" s="47">
        <v>129</v>
      </c>
      <c r="E2309" s="47" t="s">
        <v>2848</v>
      </c>
      <c r="F2309" s="17" t="s">
        <v>6531</v>
      </c>
      <c r="G2309" s="47" t="s">
        <v>6614</v>
      </c>
      <c r="H2309" s="47" t="s">
        <v>3146</v>
      </c>
      <c r="I2309" s="47" t="s">
        <v>3147</v>
      </c>
      <c r="J2309" s="47">
        <v>1</v>
      </c>
      <c r="K2309" s="53" t="s">
        <v>6533</v>
      </c>
    </row>
    <row r="2310" spans="4:11" ht="51.75" thickBot="1" x14ac:dyDescent="0.3">
      <c r="D2310" s="48"/>
      <c r="E2310" s="48"/>
      <c r="F2310" s="18" t="s">
        <v>6532</v>
      </c>
      <c r="G2310" s="48"/>
      <c r="H2310" s="48"/>
      <c r="I2310" s="48"/>
      <c r="J2310" s="48"/>
      <c r="K2310" s="54"/>
    </row>
    <row r="2311" spans="4:11" ht="50.25" customHeight="1" x14ac:dyDescent="0.25">
      <c r="D2311" s="47">
        <v>130</v>
      </c>
      <c r="E2311" s="47" t="s">
        <v>2848</v>
      </c>
      <c r="F2311" s="17" t="s">
        <v>6531</v>
      </c>
      <c r="G2311" s="47" t="s">
        <v>6615</v>
      </c>
      <c r="H2311" s="47" t="s">
        <v>3148</v>
      </c>
      <c r="I2311" s="47" t="s">
        <v>3149</v>
      </c>
      <c r="J2311" s="47">
        <v>1</v>
      </c>
      <c r="K2311" s="53" t="s">
        <v>6533</v>
      </c>
    </row>
    <row r="2312" spans="4:11" ht="51.75" thickBot="1" x14ac:dyDescent="0.3">
      <c r="D2312" s="48"/>
      <c r="E2312" s="48"/>
      <c r="F2312" s="18" t="s">
        <v>6532</v>
      </c>
      <c r="G2312" s="48"/>
      <c r="H2312" s="48"/>
      <c r="I2312" s="48"/>
      <c r="J2312" s="48"/>
      <c r="K2312" s="54"/>
    </row>
    <row r="2313" spans="4:11" ht="50.25" customHeight="1" x14ac:dyDescent="0.25">
      <c r="D2313" s="47">
        <v>131</v>
      </c>
      <c r="E2313" s="47" t="s">
        <v>2848</v>
      </c>
      <c r="F2313" s="17" t="s">
        <v>6531</v>
      </c>
      <c r="G2313" s="47" t="s">
        <v>6616</v>
      </c>
      <c r="H2313" s="47" t="s">
        <v>3150</v>
      </c>
      <c r="I2313" s="47" t="s">
        <v>3151</v>
      </c>
      <c r="J2313" s="47">
        <v>1</v>
      </c>
      <c r="K2313" s="53" t="s">
        <v>6533</v>
      </c>
    </row>
    <row r="2314" spans="4:11" ht="51.75" thickBot="1" x14ac:dyDescent="0.3">
      <c r="D2314" s="48"/>
      <c r="E2314" s="48"/>
      <c r="F2314" s="18" t="s">
        <v>6532</v>
      </c>
      <c r="G2314" s="48"/>
      <c r="H2314" s="48"/>
      <c r="I2314" s="48"/>
      <c r="J2314" s="48"/>
      <c r="K2314" s="54"/>
    </row>
    <row r="2315" spans="4:11" ht="50.25" customHeight="1" x14ac:dyDescent="0.25">
      <c r="D2315" s="47">
        <v>132</v>
      </c>
      <c r="E2315" s="47" t="s">
        <v>2848</v>
      </c>
      <c r="F2315" s="17" t="s">
        <v>6531</v>
      </c>
      <c r="G2315" s="47" t="s">
        <v>6617</v>
      </c>
      <c r="H2315" s="47" t="s">
        <v>3152</v>
      </c>
      <c r="I2315" s="47" t="s">
        <v>3153</v>
      </c>
      <c r="J2315" s="47">
        <v>1</v>
      </c>
      <c r="K2315" s="53" t="s">
        <v>6533</v>
      </c>
    </row>
    <row r="2316" spans="4:11" ht="51.75" thickBot="1" x14ac:dyDescent="0.3">
      <c r="D2316" s="48"/>
      <c r="E2316" s="48"/>
      <c r="F2316" s="18" t="s">
        <v>6532</v>
      </c>
      <c r="G2316" s="48"/>
      <c r="H2316" s="48"/>
      <c r="I2316" s="48"/>
      <c r="J2316" s="48"/>
      <c r="K2316" s="54"/>
    </row>
    <row r="2317" spans="4:11" ht="50.25" customHeight="1" x14ac:dyDescent="0.25">
      <c r="D2317" s="47">
        <v>133</v>
      </c>
      <c r="E2317" s="47" t="s">
        <v>2848</v>
      </c>
      <c r="F2317" s="17" t="s">
        <v>6531</v>
      </c>
      <c r="G2317" s="47" t="s">
        <v>6618</v>
      </c>
      <c r="H2317" s="47" t="s">
        <v>3150</v>
      </c>
      <c r="I2317" s="47" t="s">
        <v>3154</v>
      </c>
      <c r="J2317" s="47">
        <v>1</v>
      </c>
      <c r="K2317" s="53" t="s">
        <v>6533</v>
      </c>
    </row>
    <row r="2318" spans="4:11" ht="51.75" thickBot="1" x14ac:dyDescent="0.3">
      <c r="D2318" s="48"/>
      <c r="E2318" s="48"/>
      <c r="F2318" s="18" t="s">
        <v>6532</v>
      </c>
      <c r="G2318" s="48"/>
      <c r="H2318" s="48"/>
      <c r="I2318" s="48"/>
      <c r="J2318" s="48"/>
      <c r="K2318" s="54"/>
    </row>
    <row r="2319" spans="4:11" ht="50.25" customHeight="1" x14ac:dyDescent="0.25">
      <c r="D2319" s="47">
        <v>134</v>
      </c>
      <c r="E2319" s="47" t="s">
        <v>2848</v>
      </c>
      <c r="F2319" s="17" t="s">
        <v>6531</v>
      </c>
      <c r="G2319" s="47" t="s">
        <v>6619</v>
      </c>
      <c r="H2319" s="47" t="s">
        <v>3155</v>
      </c>
      <c r="I2319" s="47" t="s">
        <v>3156</v>
      </c>
      <c r="J2319" s="47">
        <v>1</v>
      </c>
      <c r="K2319" s="53" t="s">
        <v>6533</v>
      </c>
    </row>
    <row r="2320" spans="4:11" ht="51.75" thickBot="1" x14ac:dyDescent="0.3">
      <c r="D2320" s="48"/>
      <c r="E2320" s="48"/>
      <c r="F2320" s="18" t="s">
        <v>6532</v>
      </c>
      <c r="G2320" s="48"/>
      <c r="H2320" s="48"/>
      <c r="I2320" s="48"/>
      <c r="J2320" s="48"/>
      <c r="K2320" s="54"/>
    </row>
    <row r="2321" spans="4:11" ht="50.25" customHeight="1" x14ac:dyDescent="0.25">
      <c r="D2321" s="47">
        <v>135</v>
      </c>
      <c r="E2321" s="47" t="s">
        <v>2848</v>
      </c>
      <c r="F2321" s="17" t="s">
        <v>6531</v>
      </c>
      <c r="G2321" s="47" t="s">
        <v>6620</v>
      </c>
      <c r="H2321" s="47" t="s">
        <v>3157</v>
      </c>
      <c r="I2321" s="47" t="s">
        <v>3158</v>
      </c>
      <c r="J2321" s="47">
        <v>1</v>
      </c>
      <c r="K2321" s="53" t="s">
        <v>6533</v>
      </c>
    </row>
    <row r="2322" spans="4:11" ht="51.75" thickBot="1" x14ac:dyDescent="0.3">
      <c r="D2322" s="48"/>
      <c r="E2322" s="48"/>
      <c r="F2322" s="18" t="s">
        <v>6532</v>
      </c>
      <c r="G2322" s="48"/>
      <c r="H2322" s="48"/>
      <c r="I2322" s="48"/>
      <c r="J2322" s="48"/>
      <c r="K2322" s="54"/>
    </row>
    <row r="2323" spans="4:11" ht="50.25" customHeight="1" x14ac:dyDescent="0.25">
      <c r="D2323" s="47">
        <v>136</v>
      </c>
      <c r="E2323" s="47" t="s">
        <v>2848</v>
      </c>
      <c r="F2323" s="17" t="s">
        <v>6531</v>
      </c>
      <c r="G2323" s="47" t="s">
        <v>6621</v>
      </c>
      <c r="H2323" s="47" t="s">
        <v>3159</v>
      </c>
      <c r="I2323" s="47" t="s">
        <v>3160</v>
      </c>
      <c r="J2323" s="47">
        <v>1</v>
      </c>
      <c r="K2323" s="53" t="s">
        <v>6533</v>
      </c>
    </row>
    <row r="2324" spans="4:11" ht="51.75" thickBot="1" x14ac:dyDescent="0.3">
      <c r="D2324" s="48"/>
      <c r="E2324" s="48"/>
      <c r="F2324" s="18" t="s">
        <v>6532</v>
      </c>
      <c r="G2324" s="48"/>
      <c r="H2324" s="48"/>
      <c r="I2324" s="48"/>
      <c r="J2324" s="48"/>
      <c r="K2324" s="54"/>
    </row>
    <row r="2325" spans="4:11" ht="165.75" x14ac:dyDescent="0.25">
      <c r="D2325" s="47">
        <v>137</v>
      </c>
      <c r="E2325" s="47" t="s">
        <v>2848</v>
      </c>
      <c r="F2325" s="17" t="s">
        <v>6622</v>
      </c>
      <c r="G2325" s="47" t="s">
        <v>3161</v>
      </c>
      <c r="H2325" s="47" t="s">
        <v>3162</v>
      </c>
      <c r="I2325" s="47" t="s">
        <v>6624</v>
      </c>
      <c r="J2325" s="47">
        <v>1</v>
      </c>
      <c r="K2325" s="19" t="s">
        <v>6625</v>
      </c>
    </row>
    <row r="2326" spans="4:11" ht="102.75" thickBot="1" x14ac:dyDescent="0.3">
      <c r="D2326" s="48"/>
      <c r="E2326" s="48"/>
      <c r="F2326" s="18" t="s">
        <v>6623</v>
      </c>
      <c r="G2326" s="48"/>
      <c r="H2326" s="48"/>
      <c r="I2326" s="48"/>
      <c r="J2326" s="48"/>
      <c r="K2326" s="20" t="s">
        <v>6626</v>
      </c>
    </row>
    <row r="2327" spans="4:11" ht="165.75" x14ac:dyDescent="0.25">
      <c r="D2327" s="47">
        <v>138</v>
      </c>
      <c r="E2327" s="47" t="s">
        <v>2848</v>
      </c>
      <c r="F2327" s="17" t="s">
        <v>6622</v>
      </c>
      <c r="G2327" s="47" t="s">
        <v>3163</v>
      </c>
      <c r="H2327" s="47" t="s">
        <v>3164</v>
      </c>
      <c r="I2327" s="47" t="s">
        <v>6627</v>
      </c>
      <c r="J2327" s="47">
        <v>1</v>
      </c>
      <c r="K2327" s="19" t="s">
        <v>6625</v>
      </c>
    </row>
    <row r="2328" spans="4:11" ht="102.75" thickBot="1" x14ac:dyDescent="0.3">
      <c r="D2328" s="48"/>
      <c r="E2328" s="48"/>
      <c r="F2328" s="18" t="s">
        <v>6623</v>
      </c>
      <c r="G2328" s="48"/>
      <c r="H2328" s="48"/>
      <c r="I2328" s="48"/>
      <c r="J2328" s="48"/>
      <c r="K2328" s="20" t="s">
        <v>6626</v>
      </c>
    </row>
    <row r="2329" spans="4:11" ht="165.75" x14ac:dyDescent="0.25">
      <c r="D2329" s="47">
        <v>139</v>
      </c>
      <c r="E2329" s="47" t="s">
        <v>2848</v>
      </c>
      <c r="F2329" s="17" t="s">
        <v>6622</v>
      </c>
      <c r="G2329" s="47" t="s">
        <v>3165</v>
      </c>
      <c r="H2329" s="47" t="s">
        <v>3166</v>
      </c>
      <c r="I2329" s="47" t="s">
        <v>4469</v>
      </c>
      <c r="J2329" s="47">
        <v>1</v>
      </c>
      <c r="K2329" s="19" t="s">
        <v>6625</v>
      </c>
    </row>
    <row r="2330" spans="4:11" ht="102.75" thickBot="1" x14ac:dyDescent="0.3">
      <c r="D2330" s="48"/>
      <c r="E2330" s="48"/>
      <c r="F2330" s="18" t="s">
        <v>6623</v>
      </c>
      <c r="G2330" s="48"/>
      <c r="H2330" s="48"/>
      <c r="I2330" s="48"/>
      <c r="J2330" s="48"/>
      <c r="K2330" s="20" t="s">
        <v>6626</v>
      </c>
    </row>
    <row r="2331" spans="4:11" ht="165.75" x14ac:dyDescent="0.25">
      <c r="D2331" s="47">
        <v>140</v>
      </c>
      <c r="E2331" s="47" t="s">
        <v>2848</v>
      </c>
      <c r="F2331" s="17" t="s">
        <v>6622</v>
      </c>
      <c r="G2331" s="47" t="s">
        <v>3167</v>
      </c>
      <c r="H2331" s="47" t="s">
        <v>3168</v>
      </c>
      <c r="I2331" s="47" t="s">
        <v>6628</v>
      </c>
      <c r="J2331" s="47">
        <v>1</v>
      </c>
      <c r="K2331" s="19" t="s">
        <v>6625</v>
      </c>
    </row>
    <row r="2332" spans="4:11" ht="102.75" thickBot="1" x14ac:dyDescent="0.3">
      <c r="D2332" s="48"/>
      <c r="E2332" s="48"/>
      <c r="F2332" s="18" t="s">
        <v>6623</v>
      </c>
      <c r="G2332" s="48"/>
      <c r="H2332" s="48"/>
      <c r="I2332" s="48"/>
      <c r="J2332" s="48"/>
      <c r="K2332" s="20" t="s">
        <v>6626</v>
      </c>
    </row>
    <row r="2333" spans="4:11" ht="165.75" x14ac:dyDescent="0.25">
      <c r="D2333" s="47">
        <v>141</v>
      </c>
      <c r="E2333" s="47" t="s">
        <v>2848</v>
      </c>
      <c r="F2333" s="17" t="s">
        <v>6622</v>
      </c>
      <c r="G2333" s="47" t="s">
        <v>3169</v>
      </c>
      <c r="H2333" s="47" t="s">
        <v>2995</v>
      </c>
      <c r="I2333" s="47" t="s">
        <v>2996</v>
      </c>
      <c r="J2333" s="47">
        <v>1</v>
      </c>
      <c r="K2333" s="19" t="s">
        <v>6625</v>
      </c>
    </row>
    <row r="2334" spans="4:11" ht="102.75" thickBot="1" x14ac:dyDescent="0.3">
      <c r="D2334" s="48"/>
      <c r="E2334" s="48"/>
      <c r="F2334" s="18" t="s">
        <v>6623</v>
      </c>
      <c r="G2334" s="48"/>
      <c r="H2334" s="48"/>
      <c r="I2334" s="48"/>
      <c r="J2334" s="48"/>
      <c r="K2334" s="20" t="s">
        <v>6626</v>
      </c>
    </row>
    <row r="2335" spans="4:11" ht="165.75" x14ac:dyDescent="0.25">
      <c r="D2335" s="47">
        <v>142</v>
      </c>
      <c r="E2335" s="47" t="s">
        <v>2848</v>
      </c>
      <c r="F2335" s="17" t="s">
        <v>6622</v>
      </c>
      <c r="G2335" s="47" t="s">
        <v>3170</v>
      </c>
      <c r="H2335" s="47" t="s">
        <v>2997</v>
      </c>
      <c r="I2335" s="47" t="s">
        <v>2998</v>
      </c>
      <c r="J2335" s="47">
        <v>1</v>
      </c>
      <c r="K2335" s="19" t="s">
        <v>6625</v>
      </c>
    </row>
    <row r="2336" spans="4:11" ht="102.75" thickBot="1" x14ac:dyDescent="0.3">
      <c r="D2336" s="48"/>
      <c r="E2336" s="48"/>
      <c r="F2336" s="18" t="s">
        <v>6623</v>
      </c>
      <c r="G2336" s="48"/>
      <c r="H2336" s="48"/>
      <c r="I2336" s="48"/>
      <c r="J2336" s="48"/>
      <c r="K2336" s="20" t="s">
        <v>6626</v>
      </c>
    </row>
    <row r="2337" spans="4:11" ht="165.75" x14ac:dyDescent="0.25">
      <c r="D2337" s="47">
        <v>143</v>
      </c>
      <c r="E2337" s="47" t="s">
        <v>2848</v>
      </c>
      <c r="F2337" s="17" t="s">
        <v>6622</v>
      </c>
      <c r="G2337" s="47" t="s">
        <v>3171</v>
      </c>
      <c r="H2337" s="47" t="s">
        <v>2999</v>
      </c>
      <c r="I2337" s="47" t="s">
        <v>3000</v>
      </c>
      <c r="J2337" s="47">
        <v>1</v>
      </c>
      <c r="K2337" s="19" t="s">
        <v>6625</v>
      </c>
    </row>
    <row r="2338" spans="4:11" ht="102.75" thickBot="1" x14ac:dyDescent="0.3">
      <c r="D2338" s="48"/>
      <c r="E2338" s="48"/>
      <c r="F2338" s="18" t="s">
        <v>6623</v>
      </c>
      <c r="G2338" s="48"/>
      <c r="H2338" s="48"/>
      <c r="I2338" s="48"/>
      <c r="J2338" s="48"/>
      <c r="K2338" s="20" t="s">
        <v>6626</v>
      </c>
    </row>
    <row r="2339" spans="4:11" ht="165.75" x14ac:dyDescent="0.25">
      <c r="D2339" s="47">
        <v>144</v>
      </c>
      <c r="E2339" s="47" t="s">
        <v>2848</v>
      </c>
      <c r="F2339" s="17" t="s">
        <v>6622</v>
      </c>
      <c r="G2339" s="47" t="s">
        <v>3172</v>
      </c>
      <c r="H2339" s="47" t="s">
        <v>3173</v>
      </c>
      <c r="I2339" s="47" t="s">
        <v>3174</v>
      </c>
      <c r="J2339" s="47">
        <v>1</v>
      </c>
      <c r="K2339" s="19" t="s">
        <v>6625</v>
      </c>
    </row>
    <row r="2340" spans="4:11" ht="102.75" thickBot="1" x14ac:dyDescent="0.3">
      <c r="D2340" s="48"/>
      <c r="E2340" s="48"/>
      <c r="F2340" s="18" t="s">
        <v>6623</v>
      </c>
      <c r="G2340" s="48"/>
      <c r="H2340" s="48"/>
      <c r="I2340" s="48"/>
      <c r="J2340" s="48"/>
      <c r="K2340" s="20" t="s">
        <v>6626</v>
      </c>
    </row>
    <row r="2341" spans="4:11" ht="165.75" x14ac:dyDescent="0.25">
      <c r="D2341" s="47">
        <v>145</v>
      </c>
      <c r="E2341" s="47" t="s">
        <v>2848</v>
      </c>
      <c r="F2341" s="17" t="s">
        <v>6622</v>
      </c>
      <c r="G2341" s="47" t="s">
        <v>3175</v>
      </c>
      <c r="H2341" s="47" t="s">
        <v>3176</v>
      </c>
      <c r="I2341" s="47" t="s">
        <v>3177</v>
      </c>
      <c r="J2341" s="47">
        <v>1</v>
      </c>
      <c r="K2341" s="19" t="s">
        <v>6625</v>
      </c>
    </row>
    <row r="2342" spans="4:11" ht="102.75" thickBot="1" x14ac:dyDescent="0.3">
      <c r="D2342" s="48"/>
      <c r="E2342" s="48"/>
      <c r="F2342" s="18" t="s">
        <v>6623</v>
      </c>
      <c r="G2342" s="48"/>
      <c r="H2342" s="48"/>
      <c r="I2342" s="48"/>
      <c r="J2342" s="48"/>
      <c r="K2342" s="20" t="s">
        <v>6626</v>
      </c>
    </row>
    <row r="2343" spans="4:11" ht="165.75" x14ac:dyDescent="0.25">
      <c r="D2343" s="47">
        <v>146</v>
      </c>
      <c r="E2343" s="47" t="s">
        <v>2848</v>
      </c>
      <c r="F2343" s="17" t="s">
        <v>6622</v>
      </c>
      <c r="G2343" s="47" t="s">
        <v>3178</v>
      </c>
      <c r="H2343" s="47" t="s">
        <v>3179</v>
      </c>
      <c r="I2343" s="47" t="s">
        <v>3180</v>
      </c>
      <c r="J2343" s="47">
        <v>1</v>
      </c>
      <c r="K2343" s="19" t="s">
        <v>6625</v>
      </c>
    </row>
    <row r="2344" spans="4:11" ht="102.75" thickBot="1" x14ac:dyDescent="0.3">
      <c r="D2344" s="48"/>
      <c r="E2344" s="48"/>
      <c r="F2344" s="18" t="s">
        <v>6623</v>
      </c>
      <c r="G2344" s="48"/>
      <c r="H2344" s="48"/>
      <c r="I2344" s="48"/>
      <c r="J2344" s="48"/>
      <c r="K2344" s="20" t="s">
        <v>6626</v>
      </c>
    </row>
    <row r="2345" spans="4:11" ht="165.75" x14ac:dyDescent="0.25">
      <c r="D2345" s="47">
        <v>147</v>
      </c>
      <c r="E2345" s="47" t="s">
        <v>2848</v>
      </c>
      <c r="F2345" s="17" t="s">
        <v>6622</v>
      </c>
      <c r="G2345" s="47" t="s">
        <v>3181</v>
      </c>
      <c r="H2345" s="47" t="s">
        <v>3182</v>
      </c>
      <c r="I2345" s="47" t="s">
        <v>3183</v>
      </c>
      <c r="J2345" s="47">
        <v>1</v>
      </c>
      <c r="K2345" s="19" t="s">
        <v>6625</v>
      </c>
    </row>
    <row r="2346" spans="4:11" ht="102.75" thickBot="1" x14ac:dyDescent="0.3">
      <c r="D2346" s="48"/>
      <c r="E2346" s="48"/>
      <c r="F2346" s="18" t="s">
        <v>6623</v>
      </c>
      <c r="G2346" s="48"/>
      <c r="H2346" s="48"/>
      <c r="I2346" s="48"/>
      <c r="J2346" s="48"/>
      <c r="K2346" s="20" t="s">
        <v>6626</v>
      </c>
    </row>
    <row r="2347" spans="4:11" ht="165.75" x14ac:dyDescent="0.25">
      <c r="D2347" s="47">
        <v>148</v>
      </c>
      <c r="E2347" s="47" t="s">
        <v>2848</v>
      </c>
      <c r="F2347" s="17" t="s">
        <v>6622</v>
      </c>
      <c r="G2347" s="47" t="s">
        <v>3184</v>
      </c>
      <c r="H2347" s="47" t="s">
        <v>3185</v>
      </c>
      <c r="I2347" s="47" t="s">
        <v>3186</v>
      </c>
      <c r="J2347" s="47">
        <v>1</v>
      </c>
      <c r="K2347" s="19" t="s">
        <v>6625</v>
      </c>
    </row>
    <row r="2348" spans="4:11" ht="102.75" thickBot="1" x14ac:dyDescent="0.3">
      <c r="D2348" s="48"/>
      <c r="E2348" s="48"/>
      <c r="F2348" s="18" t="s">
        <v>6623</v>
      </c>
      <c r="G2348" s="48"/>
      <c r="H2348" s="48"/>
      <c r="I2348" s="48"/>
      <c r="J2348" s="48"/>
      <c r="K2348" s="20" t="s">
        <v>6626</v>
      </c>
    </row>
    <row r="2349" spans="4:11" ht="165.75" x14ac:dyDescent="0.25">
      <c r="D2349" s="47">
        <v>149</v>
      </c>
      <c r="E2349" s="47" t="s">
        <v>2848</v>
      </c>
      <c r="F2349" s="17" t="s">
        <v>6622</v>
      </c>
      <c r="G2349" s="47" t="s">
        <v>3187</v>
      </c>
      <c r="H2349" s="47" t="s">
        <v>3188</v>
      </c>
      <c r="I2349" s="47" t="s">
        <v>3189</v>
      </c>
      <c r="J2349" s="47">
        <v>1</v>
      </c>
      <c r="K2349" s="19" t="s">
        <v>6625</v>
      </c>
    </row>
    <row r="2350" spans="4:11" ht="102.75" thickBot="1" x14ac:dyDescent="0.3">
      <c r="D2350" s="48"/>
      <c r="E2350" s="48"/>
      <c r="F2350" s="18" t="s">
        <v>6623</v>
      </c>
      <c r="G2350" s="48"/>
      <c r="H2350" s="48"/>
      <c r="I2350" s="48"/>
      <c r="J2350" s="48"/>
      <c r="K2350" s="20" t="s">
        <v>6626</v>
      </c>
    </row>
    <row r="2351" spans="4:11" ht="165.75" x14ac:dyDescent="0.25">
      <c r="D2351" s="47">
        <v>150</v>
      </c>
      <c r="E2351" s="47" t="s">
        <v>2848</v>
      </c>
      <c r="F2351" s="17" t="s">
        <v>6622</v>
      </c>
      <c r="G2351" s="47" t="s">
        <v>3190</v>
      </c>
      <c r="H2351" s="47" t="s">
        <v>3191</v>
      </c>
      <c r="I2351" s="47" t="s">
        <v>3192</v>
      </c>
      <c r="J2351" s="47">
        <v>1</v>
      </c>
      <c r="K2351" s="19" t="s">
        <v>6625</v>
      </c>
    </row>
    <row r="2352" spans="4:11" ht="102.75" thickBot="1" x14ac:dyDescent="0.3">
      <c r="D2352" s="48"/>
      <c r="E2352" s="48"/>
      <c r="F2352" s="18" t="s">
        <v>6623</v>
      </c>
      <c r="G2352" s="48"/>
      <c r="H2352" s="48"/>
      <c r="I2352" s="48"/>
      <c r="J2352" s="48"/>
      <c r="K2352" s="20" t="s">
        <v>6626</v>
      </c>
    </row>
    <row r="2353" spans="4:11" ht="165.75" x14ac:dyDescent="0.25">
      <c r="D2353" s="47">
        <v>151</v>
      </c>
      <c r="E2353" s="47" t="s">
        <v>2848</v>
      </c>
      <c r="F2353" s="17" t="s">
        <v>6622</v>
      </c>
      <c r="G2353" s="47" t="s">
        <v>3193</v>
      </c>
      <c r="H2353" s="47" t="s">
        <v>3194</v>
      </c>
      <c r="I2353" s="47" t="s">
        <v>3195</v>
      </c>
      <c r="J2353" s="47">
        <v>1</v>
      </c>
      <c r="K2353" s="19" t="s">
        <v>6625</v>
      </c>
    </row>
    <row r="2354" spans="4:11" ht="102.75" thickBot="1" x14ac:dyDescent="0.3">
      <c r="D2354" s="48"/>
      <c r="E2354" s="48"/>
      <c r="F2354" s="18" t="s">
        <v>6623</v>
      </c>
      <c r="G2354" s="48"/>
      <c r="H2354" s="48"/>
      <c r="I2354" s="48"/>
      <c r="J2354" s="48"/>
      <c r="K2354" s="20" t="s">
        <v>6626</v>
      </c>
    </row>
    <row r="2355" spans="4:11" ht="165.75" x14ac:dyDescent="0.25">
      <c r="D2355" s="47">
        <v>152</v>
      </c>
      <c r="E2355" s="47" t="s">
        <v>2848</v>
      </c>
      <c r="F2355" s="17" t="s">
        <v>6622</v>
      </c>
      <c r="G2355" s="47" t="s">
        <v>3196</v>
      </c>
      <c r="H2355" s="47" t="s">
        <v>3197</v>
      </c>
      <c r="I2355" s="47" t="s">
        <v>3198</v>
      </c>
      <c r="J2355" s="47">
        <v>1</v>
      </c>
      <c r="K2355" s="19" t="s">
        <v>6625</v>
      </c>
    </row>
    <row r="2356" spans="4:11" ht="102.75" thickBot="1" x14ac:dyDescent="0.3">
      <c r="D2356" s="48"/>
      <c r="E2356" s="48"/>
      <c r="F2356" s="18" t="s">
        <v>6623</v>
      </c>
      <c r="G2356" s="48"/>
      <c r="H2356" s="48"/>
      <c r="I2356" s="48"/>
      <c r="J2356" s="48"/>
      <c r="K2356" s="20" t="s">
        <v>6626</v>
      </c>
    </row>
    <row r="2357" spans="4:11" ht="165.75" x14ac:dyDescent="0.25">
      <c r="D2357" s="47">
        <v>153</v>
      </c>
      <c r="E2357" s="47" t="s">
        <v>2848</v>
      </c>
      <c r="F2357" s="17" t="s">
        <v>6622</v>
      </c>
      <c r="G2357" s="47" t="s">
        <v>3199</v>
      </c>
      <c r="H2357" s="47" t="s">
        <v>3200</v>
      </c>
      <c r="I2357" s="47" t="s">
        <v>3201</v>
      </c>
      <c r="J2357" s="47">
        <v>1</v>
      </c>
      <c r="K2357" s="19" t="s">
        <v>6625</v>
      </c>
    </row>
    <row r="2358" spans="4:11" ht="102.75" thickBot="1" x14ac:dyDescent="0.3">
      <c r="D2358" s="48"/>
      <c r="E2358" s="48"/>
      <c r="F2358" s="18" t="s">
        <v>6623</v>
      </c>
      <c r="G2358" s="48"/>
      <c r="H2358" s="48"/>
      <c r="I2358" s="48"/>
      <c r="J2358" s="48"/>
      <c r="K2358" s="20" t="s">
        <v>6626</v>
      </c>
    </row>
    <row r="2359" spans="4:11" ht="165.75" x14ac:dyDescent="0.25">
      <c r="D2359" s="47">
        <v>154</v>
      </c>
      <c r="E2359" s="47" t="s">
        <v>2848</v>
      </c>
      <c r="F2359" s="17" t="s">
        <v>6622</v>
      </c>
      <c r="G2359" s="47" t="s">
        <v>3202</v>
      </c>
      <c r="H2359" s="47" t="s">
        <v>3203</v>
      </c>
      <c r="I2359" s="47" t="s">
        <v>3204</v>
      </c>
      <c r="J2359" s="47">
        <v>1</v>
      </c>
      <c r="K2359" s="19" t="s">
        <v>6625</v>
      </c>
    </row>
    <row r="2360" spans="4:11" ht="102.75" thickBot="1" x14ac:dyDescent="0.3">
      <c r="D2360" s="48"/>
      <c r="E2360" s="48"/>
      <c r="F2360" s="18" t="s">
        <v>6623</v>
      </c>
      <c r="G2360" s="48"/>
      <c r="H2360" s="48"/>
      <c r="I2360" s="48"/>
      <c r="J2360" s="48"/>
      <c r="K2360" s="20" t="s">
        <v>6626</v>
      </c>
    </row>
    <row r="2361" spans="4:11" ht="165.75" x14ac:dyDescent="0.25">
      <c r="D2361" s="47">
        <v>155</v>
      </c>
      <c r="E2361" s="47" t="s">
        <v>2848</v>
      </c>
      <c r="F2361" s="17" t="s">
        <v>6622</v>
      </c>
      <c r="G2361" s="47" t="s">
        <v>3205</v>
      </c>
      <c r="H2361" s="47" t="s">
        <v>3206</v>
      </c>
      <c r="I2361" s="47" t="s">
        <v>3207</v>
      </c>
      <c r="J2361" s="47">
        <v>1</v>
      </c>
      <c r="K2361" s="19" t="s">
        <v>6625</v>
      </c>
    </row>
    <row r="2362" spans="4:11" ht="102.75" thickBot="1" x14ac:dyDescent="0.3">
      <c r="D2362" s="48"/>
      <c r="E2362" s="48"/>
      <c r="F2362" s="18" t="s">
        <v>6623</v>
      </c>
      <c r="G2362" s="48"/>
      <c r="H2362" s="48"/>
      <c r="I2362" s="48"/>
      <c r="J2362" s="48"/>
      <c r="K2362" s="20" t="s">
        <v>6626</v>
      </c>
    </row>
    <row r="2363" spans="4:11" ht="165.75" x14ac:dyDescent="0.25">
      <c r="D2363" s="47">
        <v>156</v>
      </c>
      <c r="E2363" s="47" t="s">
        <v>2848</v>
      </c>
      <c r="F2363" s="17" t="s">
        <v>6622</v>
      </c>
      <c r="G2363" s="47" t="s">
        <v>3208</v>
      </c>
      <c r="H2363" s="47" t="s">
        <v>3209</v>
      </c>
      <c r="I2363" s="47" t="s">
        <v>3210</v>
      </c>
      <c r="J2363" s="47">
        <v>1</v>
      </c>
      <c r="K2363" s="19" t="s">
        <v>6625</v>
      </c>
    </row>
    <row r="2364" spans="4:11" ht="102.75" thickBot="1" x14ac:dyDescent="0.3">
      <c r="D2364" s="48"/>
      <c r="E2364" s="48"/>
      <c r="F2364" s="18" t="s">
        <v>6623</v>
      </c>
      <c r="G2364" s="48"/>
      <c r="H2364" s="48"/>
      <c r="I2364" s="48"/>
      <c r="J2364" s="48"/>
      <c r="K2364" s="20" t="s">
        <v>6626</v>
      </c>
    </row>
    <row r="2365" spans="4:11" ht="165.75" x14ac:dyDescent="0.25">
      <c r="D2365" s="47">
        <v>157</v>
      </c>
      <c r="E2365" s="47" t="s">
        <v>2848</v>
      </c>
      <c r="F2365" s="17" t="s">
        <v>6622</v>
      </c>
      <c r="G2365" s="47" t="s">
        <v>3211</v>
      </c>
      <c r="H2365" s="47" t="s">
        <v>3212</v>
      </c>
      <c r="I2365" s="47" t="s">
        <v>3213</v>
      </c>
      <c r="J2365" s="47">
        <v>1</v>
      </c>
      <c r="K2365" s="19" t="s">
        <v>6625</v>
      </c>
    </row>
    <row r="2366" spans="4:11" ht="102.75" thickBot="1" x14ac:dyDescent="0.3">
      <c r="D2366" s="48"/>
      <c r="E2366" s="48"/>
      <c r="F2366" s="18" t="s">
        <v>6623</v>
      </c>
      <c r="G2366" s="48"/>
      <c r="H2366" s="48"/>
      <c r="I2366" s="48"/>
      <c r="J2366" s="48"/>
      <c r="K2366" s="20" t="s">
        <v>6626</v>
      </c>
    </row>
    <row r="2367" spans="4:11" ht="165.75" x14ac:dyDescent="0.25">
      <c r="D2367" s="47">
        <v>158</v>
      </c>
      <c r="E2367" s="47" t="s">
        <v>2848</v>
      </c>
      <c r="F2367" s="17" t="s">
        <v>6622</v>
      </c>
      <c r="G2367" s="47" t="s">
        <v>3214</v>
      </c>
      <c r="H2367" s="47" t="s">
        <v>3215</v>
      </c>
      <c r="I2367" s="47" t="s">
        <v>3216</v>
      </c>
      <c r="J2367" s="47">
        <v>1</v>
      </c>
      <c r="K2367" s="19" t="s">
        <v>6625</v>
      </c>
    </row>
    <row r="2368" spans="4:11" ht="102.75" thickBot="1" x14ac:dyDescent="0.3">
      <c r="D2368" s="48"/>
      <c r="E2368" s="48"/>
      <c r="F2368" s="18" t="s">
        <v>6623</v>
      </c>
      <c r="G2368" s="48"/>
      <c r="H2368" s="48"/>
      <c r="I2368" s="48"/>
      <c r="J2368" s="48"/>
      <c r="K2368" s="20" t="s">
        <v>6626</v>
      </c>
    </row>
    <row r="2369" spans="4:11" ht="165.75" x14ac:dyDescent="0.25">
      <c r="D2369" s="47">
        <v>159</v>
      </c>
      <c r="E2369" s="47" t="s">
        <v>2848</v>
      </c>
      <c r="F2369" s="17" t="s">
        <v>6622</v>
      </c>
      <c r="G2369" s="47" t="s">
        <v>3217</v>
      </c>
      <c r="H2369" s="47" t="s">
        <v>3218</v>
      </c>
      <c r="I2369" s="47" t="s">
        <v>3219</v>
      </c>
      <c r="J2369" s="47">
        <v>1</v>
      </c>
      <c r="K2369" s="19" t="s">
        <v>6625</v>
      </c>
    </row>
    <row r="2370" spans="4:11" ht="102.75" thickBot="1" x14ac:dyDescent="0.3">
      <c r="D2370" s="48"/>
      <c r="E2370" s="48"/>
      <c r="F2370" s="18" t="s">
        <v>6623</v>
      </c>
      <c r="G2370" s="48"/>
      <c r="H2370" s="48"/>
      <c r="I2370" s="48"/>
      <c r="J2370" s="48"/>
      <c r="K2370" s="20" t="s">
        <v>6626</v>
      </c>
    </row>
    <row r="2371" spans="4:11" ht="165.75" x14ac:dyDescent="0.25">
      <c r="D2371" s="47">
        <v>160</v>
      </c>
      <c r="E2371" s="47" t="s">
        <v>2848</v>
      </c>
      <c r="F2371" s="17" t="s">
        <v>6622</v>
      </c>
      <c r="G2371" s="47" t="s">
        <v>3220</v>
      </c>
      <c r="H2371" s="47" t="s">
        <v>3221</v>
      </c>
      <c r="I2371" s="47" t="s">
        <v>3222</v>
      </c>
      <c r="J2371" s="47">
        <v>1</v>
      </c>
      <c r="K2371" s="19" t="s">
        <v>6625</v>
      </c>
    </row>
    <row r="2372" spans="4:11" ht="102.75" thickBot="1" x14ac:dyDescent="0.3">
      <c r="D2372" s="48"/>
      <c r="E2372" s="48"/>
      <c r="F2372" s="18" t="s">
        <v>6623</v>
      </c>
      <c r="G2372" s="48"/>
      <c r="H2372" s="48"/>
      <c r="I2372" s="48"/>
      <c r="J2372" s="48"/>
      <c r="K2372" s="20" t="s">
        <v>6626</v>
      </c>
    </row>
    <row r="2373" spans="4:11" ht="165.75" x14ac:dyDescent="0.25">
      <c r="D2373" s="47">
        <v>161</v>
      </c>
      <c r="E2373" s="47" t="s">
        <v>2848</v>
      </c>
      <c r="F2373" s="17" t="s">
        <v>6622</v>
      </c>
      <c r="G2373" s="47" t="s">
        <v>3223</v>
      </c>
      <c r="H2373" s="47" t="s">
        <v>3004</v>
      </c>
      <c r="I2373" s="47" t="s">
        <v>3005</v>
      </c>
      <c r="J2373" s="47">
        <v>1</v>
      </c>
      <c r="K2373" s="19" t="s">
        <v>6625</v>
      </c>
    </row>
    <row r="2374" spans="4:11" ht="102.75" thickBot="1" x14ac:dyDescent="0.3">
      <c r="D2374" s="48"/>
      <c r="E2374" s="48"/>
      <c r="F2374" s="18" t="s">
        <v>6623</v>
      </c>
      <c r="G2374" s="48"/>
      <c r="H2374" s="48"/>
      <c r="I2374" s="48"/>
      <c r="J2374" s="48"/>
      <c r="K2374" s="20" t="s">
        <v>6626</v>
      </c>
    </row>
    <row r="2375" spans="4:11" ht="165.75" x14ac:dyDescent="0.25">
      <c r="D2375" s="47">
        <v>162</v>
      </c>
      <c r="E2375" s="47" t="s">
        <v>2848</v>
      </c>
      <c r="F2375" s="17" t="s">
        <v>6622</v>
      </c>
      <c r="G2375" s="47" t="s">
        <v>3224</v>
      </c>
      <c r="H2375" s="47" t="s">
        <v>3225</v>
      </c>
      <c r="I2375" s="47" t="s">
        <v>3226</v>
      </c>
      <c r="J2375" s="47">
        <v>1</v>
      </c>
      <c r="K2375" s="19" t="s">
        <v>6625</v>
      </c>
    </row>
    <row r="2376" spans="4:11" ht="102.75" thickBot="1" x14ac:dyDescent="0.3">
      <c r="D2376" s="48"/>
      <c r="E2376" s="48"/>
      <c r="F2376" s="18" t="s">
        <v>6623</v>
      </c>
      <c r="G2376" s="48"/>
      <c r="H2376" s="48"/>
      <c r="I2376" s="48"/>
      <c r="J2376" s="48"/>
      <c r="K2376" s="20" t="s">
        <v>6626</v>
      </c>
    </row>
    <row r="2377" spans="4:11" ht="165.75" x14ac:dyDescent="0.25">
      <c r="D2377" s="47">
        <v>163</v>
      </c>
      <c r="E2377" s="47" t="s">
        <v>2848</v>
      </c>
      <c r="F2377" s="17" t="s">
        <v>6622</v>
      </c>
      <c r="G2377" s="47" t="s">
        <v>3227</v>
      </c>
      <c r="H2377" s="47" t="s">
        <v>3228</v>
      </c>
      <c r="I2377" s="47" t="s">
        <v>6629</v>
      </c>
      <c r="J2377" s="47">
        <v>1</v>
      </c>
      <c r="K2377" s="19" t="s">
        <v>6625</v>
      </c>
    </row>
    <row r="2378" spans="4:11" ht="102.75" thickBot="1" x14ac:dyDescent="0.3">
      <c r="D2378" s="48"/>
      <c r="E2378" s="48"/>
      <c r="F2378" s="18" t="s">
        <v>6623</v>
      </c>
      <c r="G2378" s="48"/>
      <c r="H2378" s="48"/>
      <c r="I2378" s="48"/>
      <c r="J2378" s="48"/>
      <c r="K2378" s="20" t="s">
        <v>6626</v>
      </c>
    </row>
    <row r="2379" spans="4:11" ht="165.75" x14ac:dyDescent="0.25">
      <c r="D2379" s="47">
        <v>164</v>
      </c>
      <c r="E2379" s="47" t="s">
        <v>2848</v>
      </c>
      <c r="F2379" s="17" t="s">
        <v>6622</v>
      </c>
      <c r="G2379" s="47" t="s">
        <v>3229</v>
      </c>
      <c r="H2379" s="47" t="s">
        <v>3230</v>
      </c>
      <c r="I2379" s="47" t="s">
        <v>3231</v>
      </c>
      <c r="J2379" s="47">
        <v>1</v>
      </c>
      <c r="K2379" s="19" t="s">
        <v>6625</v>
      </c>
    </row>
    <row r="2380" spans="4:11" ht="102.75" thickBot="1" x14ac:dyDescent="0.3">
      <c r="D2380" s="48"/>
      <c r="E2380" s="48"/>
      <c r="F2380" s="18" t="s">
        <v>6623</v>
      </c>
      <c r="G2380" s="48"/>
      <c r="H2380" s="48"/>
      <c r="I2380" s="48"/>
      <c r="J2380" s="48"/>
      <c r="K2380" s="20" t="s">
        <v>6626</v>
      </c>
    </row>
    <row r="2381" spans="4:11" ht="165.75" x14ac:dyDescent="0.25">
      <c r="D2381" s="47">
        <v>165</v>
      </c>
      <c r="E2381" s="47" t="s">
        <v>2848</v>
      </c>
      <c r="F2381" s="17" t="s">
        <v>6622</v>
      </c>
      <c r="G2381" s="47" t="s">
        <v>3232</v>
      </c>
      <c r="H2381" s="47" t="s">
        <v>3233</v>
      </c>
      <c r="I2381" s="47" t="s">
        <v>3234</v>
      </c>
      <c r="J2381" s="47">
        <v>1</v>
      </c>
      <c r="K2381" s="19" t="s">
        <v>6625</v>
      </c>
    </row>
    <row r="2382" spans="4:11" ht="102.75" thickBot="1" x14ac:dyDescent="0.3">
      <c r="D2382" s="48"/>
      <c r="E2382" s="48"/>
      <c r="F2382" s="18" t="s">
        <v>6623</v>
      </c>
      <c r="G2382" s="48"/>
      <c r="H2382" s="48"/>
      <c r="I2382" s="48"/>
      <c r="J2382" s="48"/>
      <c r="K2382" s="20" t="s">
        <v>6626</v>
      </c>
    </row>
    <row r="2383" spans="4:11" ht="165.75" x14ac:dyDescent="0.25">
      <c r="D2383" s="47">
        <v>166</v>
      </c>
      <c r="E2383" s="47" t="s">
        <v>2848</v>
      </c>
      <c r="F2383" s="17" t="s">
        <v>6622</v>
      </c>
      <c r="G2383" s="47" t="s">
        <v>3235</v>
      </c>
      <c r="H2383" s="47" t="s">
        <v>3236</v>
      </c>
      <c r="I2383" s="47" t="s">
        <v>3237</v>
      </c>
      <c r="J2383" s="47">
        <v>1</v>
      </c>
      <c r="K2383" s="19" t="s">
        <v>6625</v>
      </c>
    </row>
    <row r="2384" spans="4:11" ht="102.75" thickBot="1" x14ac:dyDescent="0.3">
      <c r="D2384" s="48"/>
      <c r="E2384" s="48"/>
      <c r="F2384" s="18" t="s">
        <v>6623</v>
      </c>
      <c r="G2384" s="48"/>
      <c r="H2384" s="48"/>
      <c r="I2384" s="48"/>
      <c r="J2384" s="48"/>
      <c r="K2384" s="20" t="s">
        <v>6626</v>
      </c>
    </row>
    <row r="2385" spans="4:11" ht="165.75" x14ac:dyDescent="0.25">
      <c r="D2385" s="47">
        <v>167</v>
      </c>
      <c r="E2385" s="47" t="s">
        <v>2848</v>
      </c>
      <c r="F2385" s="17" t="s">
        <v>6622</v>
      </c>
      <c r="G2385" s="47" t="s">
        <v>3238</v>
      </c>
      <c r="H2385" s="47" t="s">
        <v>3239</v>
      </c>
      <c r="I2385" s="47" t="s">
        <v>3240</v>
      </c>
      <c r="J2385" s="47">
        <v>1</v>
      </c>
      <c r="K2385" s="19" t="s">
        <v>6625</v>
      </c>
    </row>
    <row r="2386" spans="4:11" ht="102.75" thickBot="1" x14ac:dyDescent="0.3">
      <c r="D2386" s="48"/>
      <c r="E2386" s="48"/>
      <c r="F2386" s="18" t="s">
        <v>6623</v>
      </c>
      <c r="G2386" s="48"/>
      <c r="H2386" s="48"/>
      <c r="I2386" s="48"/>
      <c r="J2386" s="48"/>
      <c r="K2386" s="20" t="s">
        <v>6626</v>
      </c>
    </row>
    <row r="2387" spans="4:11" ht="165.75" x14ac:dyDescent="0.25">
      <c r="D2387" s="47">
        <v>168</v>
      </c>
      <c r="E2387" s="47" t="s">
        <v>2848</v>
      </c>
      <c r="F2387" s="17" t="s">
        <v>6622</v>
      </c>
      <c r="G2387" s="47" t="s">
        <v>3241</v>
      </c>
      <c r="H2387" s="47" t="s">
        <v>3242</v>
      </c>
      <c r="I2387" s="47" t="s">
        <v>3243</v>
      </c>
      <c r="J2387" s="47">
        <v>1</v>
      </c>
      <c r="K2387" s="19" t="s">
        <v>6625</v>
      </c>
    </row>
    <row r="2388" spans="4:11" ht="102.75" thickBot="1" x14ac:dyDescent="0.3">
      <c r="D2388" s="48"/>
      <c r="E2388" s="48"/>
      <c r="F2388" s="18" t="s">
        <v>6623</v>
      </c>
      <c r="G2388" s="48"/>
      <c r="H2388" s="48"/>
      <c r="I2388" s="48"/>
      <c r="J2388" s="48"/>
      <c r="K2388" s="20" t="s">
        <v>6626</v>
      </c>
    </row>
    <row r="2389" spans="4:11" ht="165.75" x14ac:dyDescent="0.25">
      <c r="D2389" s="47">
        <v>169</v>
      </c>
      <c r="E2389" s="47" t="s">
        <v>2848</v>
      </c>
      <c r="F2389" s="17" t="s">
        <v>6622</v>
      </c>
      <c r="G2389" s="47" t="s">
        <v>3244</v>
      </c>
      <c r="H2389" s="47" t="s">
        <v>3245</v>
      </c>
      <c r="I2389" s="47" t="s">
        <v>6630</v>
      </c>
      <c r="J2389" s="47">
        <v>1</v>
      </c>
      <c r="K2389" s="19" t="s">
        <v>6625</v>
      </c>
    </row>
    <row r="2390" spans="4:11" ht="102.75" thickBot="1" x14ac:dyDescent="0.3">
      <c r="D2390" s="48"/>
      <c r="E2390" s="48"/>
      <c r="F2390" s="18" t="s">
        <v>6623</v>
      </c>
      <c r="G2390" s="48"/>
      <c r="H2390" s="48"/>
      <c r="I2390" s="48"/>
      <c r="J2390" s="48"/>
      <c r="K2390" s="20" t="s">
        <v>6626</v>
      </c>
    </row>
    <row r="2391" spans="4:11" ht="165.75" x14ac:dyDescent="0.25">
      <c r="D2391" s="47">
        <v>170</v>
      </c>
      <c r="E2391" s="47" t="s">
        <v>2848</v>
      </c>
      <c r="F2391" s="17" t="s">
        <v>6622</v>
      </c>
      <c r="G2391" s="47" t="s">
        <v>3246</v>
      </c>
      <c r="H2391" s="47" t="s">
        <v>3247</v>
      </c>
      <c r="I2391" s="47" t="s">
        <v>3248</v>
      </c>
      <c r="J2391" s="47">
        <v>1</v>
      </c>
      <c r="K2391" s="19" t="s">
        <v>6625</v>
      </c>
    </row>
    <row r="2392" spans="4:11" ht="102.75" thickBot="1" x14ac:dyDescent="0.3">
      <c r="D2392" s="48"/>
      <c r="E2392" s="48"/>
      <c r="F2392" s="18" t="s">
        <v>6623</v>
      </c>
      <c r="G2392" s="48"/>
      <c r="H2392" s="48"/>
      <c r="I2392" s="48"/>
      <c r="J2392" s="48"/>
      <c r="K2392" s="20" t="s">
        <v>6626</v>
      </c>
    </row>
    <row r="2393" spans="4:11" ht="165.75" x14ac:dyDescent="0.25">
      <c r="D2393" s="47">
        <v>171</v>
      </c>
      <c r="E2393" s="47" t="s">
        <v>2848</v>
      </c>
      <c r="F2393" s="17" t="s">
        <v>6622</v>
      </c>
      <c r="G2393" s="47" t="s">
        <v>3249</v>
      </c>
      <c r="H2393" s="47" t="s">
        <v>3250</v>
      </c>
      <c r="I2393" s="47" t="s">
        <v>3251</v>
      </c>
      <c r="J2393" s="47">
        <v>1</v>
      </c>
      <c r="K2393" s="19" t="s">
        <v>6625</v>
      </c>
    </row>
    <row r="2394" spans="4:11" ht="102.75" thickBot="1" x14ac:dyDescent="0.3">
      <c r="D2394" s="48"/>
      <c r="E2394" s="48"/>
      <c r="F2394" s="18" t="s">
        <v>6623</v>
      </c>
      <c r="G2394" s="48"/>
      <c r="H2394" s="48"/>
      <c r="I2394" s="48"/>
      <c r="J2394" s="48"/>
      <c r="K2394" s="20" t="s">
        <v>6626</v>
      </c>
    </row>
    <row r="2395" spans="4:11" ht="165.75" x14ac:dyDescent="0.25">
      <c r="D2395" s="47">
        <v>172</v>
      </c>
      <c r="E2395" s="47" t="s">
        <v>2848</v>
      </c>
      <c r="F2395" s="17" t="s">
        <v>6622</v>
      </c>
      <c r="G2395" s="47" t="s">
        <v>3252</v>
      </c>
      <c r="H2395" s="47" t="s">
        <v>3253</v>
      </c>
      <c r="I2395" s="47" t="s">
        <v>3254</v>
      </c>
      <c r="J2395" s="47">
        <v>1</v>
      </c>
      <c r="K2395" s="19" t="s">
        <v>6625</v>
      </c>
    </row>
    <row r="2396" spans="4:11" ht="102.75" thickBot="1" x14ac:dyDescent="0.3">
      <c r="D2396" s="48"/>
      <c r="E2396" s="48"/>
      <c r="F2396" s="18" t="s">
        <v>6623</v>
      </c>
      <c r="G2396" s="48"/>
      <c r="H2396" s="48"/>
      <c r="I2396" s="48"/>
      <c r="J2396" s="48"/>
      <c r="K2396" s="20" t="s">
        <v>6626</v>
      </c>
    </row>
    <row r="2397" spans="4:11" ht="165.75" x14ac:dyDescent="0.25">
      <c r="D2397" s="47">
        <v>173</v>
      </c>
      <c r="E2397" s="47" t="s">
        <v>2848</v>
      </c>
      <c r="F2397" s="17" t="s">
        <v>6622</v>
      </c>
      <c r="G2397" s="47" t="s">
        <v>3255</v>
      </c>
      <c r="H2397" s="47" t="s">
        <v>3256</v>
      </c>
      <c r="I2397" s="47" t="s">
        <v>3257</v>
      </c>
      <c r="J2397" s="47">
        <v>1</v>
      </c>
      <c r="K2397" s="19" t="s">
        <v>6625</v>
      </c>
    </row>
    <row r="2398" spans="4:11" ht="102.75" thickBot="1" x14ac:dyDescent="0.3">
      <c r="D2398" s="48"/>
      <c r="E2398" s="48"/>
      <c r="F2398" s="18" t="s">
        <v>6623</v>
      </c>
      <c r="G2398" s="48"/>
      <c r="H2398" s="48"/>
      <c r="I2398" s="48"/>
      <c r="J2398" s="48"/>
      <c r="K2398" s="20" t="s">
        <v>6626</v>
      </c>
    </row>
    <row r="2399" spans="4:11" ht="165.75" x14ac:dyDescent="0.25">
      <c r="D2399" s="47">
        <v>174</v>
      </c>
      <c r="E2399" s="47" t="s">
        <v>2848</v>
      </c>
      <c r="F2399" s="17" t="s">
        <v>6622</v>
      </c>
      <c r="G2399" s="47" t="s">
        <v>3258</v>
      </c>
      <c r="H2399" s="47" t="s">
        <v>3259</v>
      </c>
      <c r="I2399" s="47" t="s">
        <v>3260</v>
      </c>
      <c r="J2399" s="47">
        <v>1</v>
      </c>
      <c r="K2399" s="19" t="s">
        <v>6625</v>
      </c>
    </row>
    <row r="2400" spans="4:11" ht="102.75" thickBot="1" x14ac:dyDescent="0.3">
      <c r="D2400" s="48"/>
      <c r="E2400" s="48"/>
      <c r="F2400" s="18" t="s">
        <v>6623</v>
      </c>
      <c r="G2400" s="48"/>
      <c r="H2400" s="48"/>
      <c r="I2400" s="48"/>
      <c r="J2400" s="48"/>
      <c r="K2400" s="20" t="s">
        <v>6626</v>
      </c>
    </row>
    <row r="2401" spans="4:11" ht="165.75" x14ac:dyDescent="0.25">
      <c r="D2401" s="47">
        <v>175</v>
      </c>
      <c r="E2401" s="47" t="s">
        <v>2848</v>
      </c>
      <c r="F2401" s="17" t="s">
        <v>6622</v>
      </c>
      <c r="G2401" s="47" t="s">
        <v>3261</v>
      </c>
      <c r="H2401" s="47" t="s">
        <v>3262</v>
      </c>
      <c r="I2401" s="47" t="s">
        <v>3263</v>
      </c>
      <c r="J2401" s="47">
        <v>1</v>
      </c>
      <c r="K2401" s="19" t="s">
        <v>6625</v>
      </c>
    </row>
    <row r="2402" spans="4:11" ht="102.75" thickBot="1" x14ac:dyDescent="0.3">
      <c r="D2402" s="48"/>
      <c r="E2402" s="48"/>
      <c r="F2402" s="18" t="s">
        <v>6623</v>
      </c>
      <c r="G2402" s="48"/>
      <c r="H2402" s="48"/>
      <c r="I2402" s="48"/>
      <c r="J2402" s="48"/>
      <c r="K2402" s="20" t="s">
        <v>6626</v>
      </c>
    </row>
    <row r="2403" spans="4:11" ht="165.75" x14ac:dyDescent="0.25">
      <c r="D2403" s="47">
        <v>176</v>
      </c>
      <c r="E2403" s="47" t="s">
        <v>2848</v>
      </c>
      <c r="F2403" s="17" t="s">
        <v>6622</v>
      </c>
      <c r="G2403" s="47" t="s">
        <v>3264</v>
      </c>
      <c r="H2403" s="47" t="s">
        <v>3265</v>
      </c>
      <c r="I2403" s="47" t="s">
        <v>3266</v>
      </c>
      <c r="J2403" s="47">
        <v>1</v>
      </c>
      <c r="K2403" s="19" t="s">
        <v>6625</v>
      </c>
    </row>
    <row r="2404" spans="4:11" ht="102.75" thickBot="1" x14ac:dyDescent="0.3">
      <c r="D2404" s="48"/>
      <c r="E2404" s="48"/>
      <c r="F2404" s="18" t="s">
        <v>6623</v>
      </c>
      <c r="G2404" s="48"/>
      <c r="H2404" s="48"/>
      <c r="I2404" s="48"/>
      <c r="J2404" s="48"/>
      <c r="K2404" s="20" t="s">
        <v>6626</v>
      </c>
    </row>
    <row r="2405" spans="4:11" ht="165.75" x14ac:dyDescent="0.25">
      <c r="D2405" s="47">
        <v>177</v>
      </c>
      <c r="E2405" s="47" t="s">
        <v>2848</v>
      </c>
      <c r="F2405" s="17" t="s">
        <v>6622</v>
      </c>
      <c r="G2405" s="47" t="s">
        <v>3267</v>
      </c>
      <c r="H2405" s="47" t="s">
        <v>3268</v>
      </c>
      <c r="I2405" s="47" t="s">
        <v>3014</v>
      </c>
      <c r="J2405" s="47">
        <v>1</v>
      </c>
      <c r="K2405" s="19" t="s">
        <v>6625</v>
      </c>
    </row>
    <row r="2406" spans="4:11" ht="102.75" thickBot="1" x14ac:dyDescent="0.3">
      <c r="D2406" s="48"/>
      <c r="E2406" s="48"/>
      <c r="F2406" s="18" t="s">
        <v>6623</v>
      </c>
      <c r="G2406" s="48"/>
      <c r="H2406" s="48"/>
      <c r="I2406" s="48"/>
      <c r="J2406" s="48"/>
      <c r="K2406" s="20" t="s">
        <v>6626</v>
      </c>
    </row>
    <row r="2407" spans="4:11" ht="165.75" x14ac:dyDescent="0.25">
      <c r="D2407" s="47">
        <v>178</v>
      </c>
      <c r="E2407" s="47" t="s">
        <v>2848</v>
      </c>
      <c r="F2407" s="17" t="s">
        <v>6622</v>
      </c>
      <c r="G2407" s="47" t="s">
        <v>3269</v>
      </c>
      <c r="H2407" s="47" t="s">
        <v>3270</v>
      </c>
      <c r="I2407" s="47" t="s">
        <v>3271</v>
      </c>
      <c r="J2407" s="47">
        <v>1</v>
      </c>
      <c r="K2407" s="19" t="s">
        <v>6625</v>
      </c>
    </row>
    <row r="2408" spans="4:11" ht="102.75" thickBot="1" x14ac:dyDescent="0.3">
      <c r="D2408" s="48"/>
      <c r="E2408" s="48"/>
      <c r="F2408" s="18" t="s">
        <v>6623</v>
      </c>
      <c r="G2408" s="48"/>
      <c r="H2408" s="48"/>
      <c r="I2408" s="48"/>
      <c r="J2408" s="48"/>
      <c r="K2408" s="20" t="s">
        <v>6626</v>
      </c>
    </row>
    <row r="2409" spans="4:11" ht="165.75" x14ac:dyDescent="0.25">
      <c r="D2409" s="47">
        <v>179</v>
      </c>
      <c r="E2409" s="47" t="s">
        <v>2848</v>
      </c>
      <c r="F2409" s="17" t="s">
        <v>6622</v>
      </c>
      <c r="G2409" s="47" t="s">
        <v>3272</v>
      </c>
      <c r="H2409" s="47" t="s">
        <v>3273</v>
      </c>
      <c r="I2409" s="47" t="s">
        <v>3274</v>
      </c>
      <c r="J2409" s="47">
        <v>1</v>
      </c>
      <c r="K2409" s="19" t="s">
        <v>6625</v>
      </c>
    </row>
    <row r="2410" spans="4:11" ht="102.75" thickBot="1" x14ac:dyDescent="0.3">
      <c r="D2410" s="48"/>
      <c r="E2410" s="48"/>
      <c r="F2410" s="18" t="s">
        <v>6623</v>
      </c>
      <c r="G2410" s="48"/>
      <c r="H2410" s="48"/>
      <c r="I2410" s="48"/>
      <c r="J2410" s="48"/>
      <c r="K2410" s="20" t="s">
        <v>6626</v>
      </c>
    </row>
    <row r="2411" spans="4:11" ht="165.75" x14ac:dyDescent="0.25">
      <c r="D2411" s="47">
        <v>180</v>
      </c>
      <c r="E2411" s="47" t="s">
        <v>2848</v>
      </c>
      <c r="F2411" s="17" t="s">
        <v>6622</v>
      </c>
      <c r="G2411" s="47" t="s">
        <v>3275</v>
      </c>
      <c r="H2411" s="47" t="s">
        <v>3276</v>
      </c>
      <c r="I2411" s="47" t="s">
        <v>3277</v>
      </c>
      <c r="J2411" s="47">
        <v>1</v>
      </c>
      <c r="K2411" s="19" t="s">
        <v>6625</v>
      </c>
    </row>
    <row r="2412" spans="4:11" ht="102.75" thickBot="1" x14ac:dyDescent="0.3">
      <c r="D2412" s="48"/>
      <c r="E2412" s="48"/>
      <c r="F2412" s="18" t="s">
        <v>6623</v>
      </c>
      <c r="G2412" s="48"/>
      <c r="H2412" s="48"/>
      <c r="I2412" s="48"/>
      <c r="J2412" s="48"/>
      <c r="K2412" s="20" t="s">
        <v>6626</v>
      </c>
    </row>
    <row r="2413" spans="4:11" ht="165.75" x14ac:dyDescent="0.25">
      <c r="D2413" s="47">
        <v>181</v>
      </c>
      <c r="E2413" s="47" t="s">
        <v>2848</v>
      </c>
      <c r="F2413" s="17" t="s">
        <v>6622</v>
      </c>
      <c r="G2413" s="47" t="s">
        <v>3278</v>
      </c>
      <c r="H2413" s="47" t="s">
        <v>3279</v>
      </c>
      <c r="I2413" s="47" t="s">
        <v>3280</v>
      </c>
      <c r="J2413" s="47">
        <v>1</v>
      </c>
      <c r="K2413" s="19" t="s">
        <v>6625</v>
      </c>
    </row>
    <row r="2414" spans="4:11" ht="102.75" thickBot="1" x14ac:dyDescent="0.3">
      <c r="D2414" s="48"/>
      <c r="E2414" s="48"/>
      <c r="F2414" s="18" t="s">
        <v>6623</v>
      </c>
      <c r="G2414" s="48"/>
      <c r="H2414" s="48"/>
      <c r="I2414" s="48"/>
      <c r="J2414" s="48"/>
      <c r="K2414" s="20" t="s">
        <v>6626</v>
      </c>
    </row>
    <row r="2415" spans="4:11" ht="165.75" x14ac:dyDescent="0.25">
      <c r="D2415" s="47">
        <v>182</v>
      </c>
      <c r="E2415" s="47" t="s">
        <v>2848</v>
      </c>
      <c r="F2415" s="17" t="s">
        <v>6622</v>
      </c>
      <c r="G2415" s="47" t="s">
        <v>3281</v>
      </c>
      <c r="H2415" s="47" t="s">
        <v>3282</v>
      </c>
      <c r="I2415" s="47" t="s">
        <v>3283</v>
      </c>
      <c r="J2415" s="47">
        <v>1</v>
      </c>
      <c r="K2415" s="19" t="s">
        <v>6625</v>
      </c>
    </row>
    <row r="2416" spans="4:11" ht="102.75" thickBot="1" x14ac:dyDescent="0.3">
      <c r="D2416" s="48"/>
      <c r="E2416" s="48"/>
      <c r="F2416" s="18" t="s">
        <v>6623</v>
      </c>
      <c r="G2416" s="48"/>
      <c r="H2416" s="48"/>
      <c r="I2416" s="48"/>
      <c r="J2416" s="48"/>
      <c r="K2416" s="20" t="s">
        <v>6626</v>
      </c>
    </row>
    <row r="2417" spans="4:11" ht="165.75" x14ac:dyDescent="0.25">
      <c r="D2417" s="47">
        <v>183</v>
      </c>
      <c r="E2417" s="47" t="s">
        <v>2848</v>
      </c>
      <c r="F2417" s="17" t="s">
        <v>6622</v>
      </c>
      <c r="G2417" s="47" t="s">
        <v>3284</v>
      </c>
      <c r="H2417" s="47" t="s">
        <v>3285</v>
      </c>
      <c r="I2417" s="47" t="s">
        <v>3286</v>
      </c>
      <c r="J2417" s="47">
        <v>1</v>
      </c>
      <c r="K2417" s="19" t="s">
        <v>6625</v>
      </c>
    </row>
    <row r="2418" spans="4:11" ht="102.75" thickBot="1" x14ac:dyDescent="0.3">
      <c r="D2418" s="48"/>
      <c r="E2418" s="48"/>
      <c r="F2418" s="18" t="s">
        <v>6623</v>
      </c>
      <c r="G2418" s="48"/>
      <c r="H2418" s="48"/>
      <c r="I2418" s="48"/>
      <c r="J2418" s="48"/>
      <c r="K2418" s="20" t="s">
        <v>6626</v>
      </c>
    </row>
    <row r="2419" spans="4:11" ht="165.75" x14ac:dyDescent="0.25">
      <c r="D2419" s="47">
        <v>184</v>
      </c>
      <c r="E2419" s="47" t="s">
        <v>2848</v>
      </c>
      <c r="F2419" s="17" t="s">
        <v>6622</v>
      </c>
      <c r="G2419" s="47" t="s">
        <v>3287</v>
      </c>
      <c r="H2419" s="47" t="s">
        <v>3288</v>
      </c>
      <c r="I2419" s="47" t="s">
        <v>3289</v>
      </c>
      <c r="J2419" s="47">
        <v>1</v>
      </c>
      <c r="K2419" s="19" t="s">
        <v>6625</v>
      </c>
    </row>
    <row r="2420" spans="4:11" ht="102.75" thickBot="1" x14ac:dyDescent="0.3">
      <c r="D2420" s="48"/>
      <c r="E2420" s="48"/>
      <c r="F2420" s="18" t="s">
        <v>6623</v>
      </c>
      <c r="G2420" s="48"/>
      <c r="H2420" s="48"/>
      <c r="I2420" s="48"/>
      <c r="J2420" s="48"/>
      <c r="K2420" s="20" t="s">
        <v>6626</v>
      </c>
    </row>
    <row r="2421" spans="4:11" ht="165.75" x14ac:dyDescent="0.25">
      <c r="D2421" s="47">
        <v>185</v>
      </c>
      <c r="E2421" s="47" t="s">
        <v>2848</v>
      </c>
      <c r="F2421" s="17" t="s">
        <v>6622</v>
      </c>
      <c r="G2421" s="47" t="s">
        <v>3290</v>
      </c>
      <c r="H2421" s="47" t="s">
        <v>3291</v>
      </c>
      <c r="I2421" s="47" t="s">
        <v>3292</v>
      </c>
      <c r="J2421" s="47">
        <v>1</v>
      </c>
      <c r="K2421" s="19" t="s">
        <v>6625</v>
      </c>
    </row>
    <row r="2422" spans="4:11" ht="102.75" thickBot="1" x14ac:dyDescent="0.3">
      <c r="D2422" s="48"/>
      <c r="E2422" s="48"/>
      <c r="F2422" s="18" t="s">
        <v>6623</v>
      </c>
      <c r="G2422" s="48"/>
      <c r="H2422" s="48"/>
      <c r="I2422" s="48"/>
      <c r="J2422" s="48"/>
      <c r="K2422" s="20" t="s">
        <v>6626</v>
      </c>
    </row>
    <row r="2423" spans="4:11" ht="165.75" x14ac:dyDescent="0.25">
      <c r="D2423" s="47">
        <v>186</v>
      </c>
      <c r="E2423" s="47" t="s">
        <v>2848</v>
      </c>
      <c r="F2423" s="17" t="s">
        <v>6622</v>
      </c>
      <c r="G2423" s="47" t="s">
        <v>3293</v>
      </c>
      <c r="H2423" s="47" t="s">
        <v>3294</v>
      </c>
      <c r="I2423" s="47" t="s">
        <v>3295</v>
      </c>
      <c r="J2423" s="47">
        <v>1</v>
      </c>
      <c r="K2423" s="19" t="s">
        <v>6625</v>
      </c>
    </row>
    <row r="2424" spans="4:11" ht="102.75" thickBot="1" x14ac:dyDescent="0.3">
      <c r="D2424" s="48"/>
      <c r="E2424" s="48"/>
      <c r="F2424" s="18" t="s">
        <v>6623</v>
      </c>
      <c r="G2424" s="48"/>
      <c r="H2424" s="48"/>
      <c r="I2424" s="48"/>
      <c r="J2424" s="48"/>
      <c r="K2424" s="20" t="s">
        <v>6626</v>
      </c>
    </row>
    <row r="2425" spans="4:11" ht="165.75" x14ac:dyDescent="0.25">
      <c r="D2425" s="47">
        <v>187</v>
      </c>
      <c r="E2425" s="47" t="s">
        <v>2848</v>
      </c>
      <c r="F2425" s="17" t="s">
        <v>6622</v>
      </c>
      <c r="G2425" s="47" t="s">
        <v>3296</v>
      </c>
      <c r="H2425" s="47" t="s">
        <v>3297</v>
      </c>
      <c r="I2425" s="47" t="s">
        <v>3298</v>
      </c>
      <c r="J2425" s="47">
        <v>1</v>
      </c>
      <c r="K2425" s="19" t="s">
        <v>6625</v>
      </c>
    </row>
    <row r="2426" spans="4:11" ht="102.75" thickBot="1" x14ac:dyDescent="0.3">
      <c r="D2426" s="48"/>
      <c r="E2426" s="48"/>
      <c r="F2426" s="18" t="s">
        <v>6623</v>
      </c>
      <c r="G2426" s="48"/>
      <c r="H2426" s="48"/>
      <c r="I2426" s="48"/>
      <c r="J2426" s="48"/>
      <c r="K2426" s="20" t="s">
        <v>6626</v>
      </c>
    </row>
    <row r="2427" spans="4:11" ht="165.75" x14ac:dyDescent="0.25">
      <c r="D2427" s="47">
        <v>188</v>
      </c>
      <c r="E2427" s="47" t="s">
        <v>2848</v>
      </c>
      <c r="F2427" s="17" t="s">
        <v>6622</v>
      </c>
      <c r="G2427" s="47" t="s">
        <v>3299</v>
      </c>
      <c r="H2427" s="47" t="s">
        <v>3300</v>
      </c>
      <c r="I2427" s="47" t="s">
        <v>3301</v>
      </c>
      <c r="J2427" s="47">
        <v>1</v>
      </c>
      <c r="K2427" s="19" t="s">
        <v>6625</v>
      </c>
    </row>
    <row r="2428" spans="4:11" ht="102.75" thickBot="1" x14ac:dyDescent="0.3">
      <c r="D2428" s="48"/>
      <c r="E2428" s="48"/>
      <c r="F2428" s="18" t="s">
        <v>6623</v>
      </c>
      <c r="G2428" s="48"/>
      <c r="H2428" s="48"/>
      <c r="I2428" s="48"/>
      <c r="J2428" s="48"/>
      <c r="K2428" s="20" t="s">
        <v>6626</v>
      </c>
    </row>
    <row r="2429" spans="4:11" ht="165.75" x14ac:dyDescent="0.25">
      <c r="D2429" s="47">
        <v>189</v>
      </c>
      <c r="E2429" s="47" t="s">
        <v>2848</v>
      </c>
      <c r="F2429" s="17" t="s">
        <v>6622</v>
      </c>
      <c r="G2429" s="47" t="s">
        <v>3302</v>
      </c>
      <c r="H2429" s="47" t="s">
        <v>3303</v>
      </c>
      <c r="I2429" s="47" t="s">
        <v>3304</v>
      </c>
      <c r="J2429" s="47">
        <v>1</v>
      </c>
      <c r="K2429" s="19" t="s">
        <v>6625</v>
      </c>
    </row>
    <row r="2430" spans="4:11" ht="102.75" thickBot="1" x14ac:dyDescent="0.3">
      <c r="D2430" s="48"/>
      <c r="E2430" s="48"/>
      <c r="F2430" s="18" t="s">
        <v>6623</v>
      </c>
      <c r="G2430" s="48"/>
      <c r="H2430" s="48"/>
      <c r="I2430" s="48"/>
      <c r="J2430" s="48"/>
      <c r="K2430" s="20" t="s">
        <v>6626</v>
      </c>
    </row>
    <row r="2431" spans="4:11" ht="165.75" x14ac:dyDescent="0.25">
      <c r="D2431" s="47">
        <v>190</v>
      </c>
      <c r="E2431" s="47" t="s">
        <v>2848</v>
      </c>
      <c r="F2431" s="17" t="s">
        <v>6622</v>
      </c>
      <c r="G2431" s="47" t="s">
        <v>3305</v>
      </c>
      <c r="H2431" s="47" t="s">
        <v>3306</v>
      </c>
      <c r="I2431" s="47" t="s">
        <v>3307</v>
      </c>
      <c r="J2431" s="47">
        <v>1</v>
      </c>
      <c r="K2431" s="19" t="s">
        <v>6625</v>
      </c>
    </row>
    <row r="2432" spans="4:11" ht="102.75" thickBot="1" x14ac:dyDescent="0.3">
      <c r="D2432" s="48"/>
      <c r="E2432" s="48"/>
      <c r="F2432" s="18" t="s">
        <v>6623</v>
      </c>
      <c r="G2432" s="48"/>
      <c r="H2432" s="48"/>
      <c r="I2432" s="48"/>
      <c r="J2432" s="48"/>
      <c r="K2432" s="20" t="s">
        <v>6626</v>
      </c>
    </row>
    <row r="2433" spans="4:11" ht="165.75" x14ac:dyDescent="0.25">
      <c r="D2433" s="47">
        <v>191</v>
      </c>
      <c r="E2433" s="47" t="s">
        <v>2848</v>
      </c>
      <c r="F2433" s="17" t="s">
        <v>6622</v>
      </c>
      <c r="G2433" s="47" t="s">
        <v>3308</v>
      </c>
      <c r="H2433" s="47" t="s">
        <v>3309</v>
      </c>
      <c r="I2433" s="47" t="s">
        <v>3310</v>
      </c>
      <c r="J2433" s="47">
        <v>1</v>
      </c>
      <c r="K2433" s="19" t="s">
        <v>6625</v>
      </c>
    </row>
    <row r="2434" spans="4:11" ht="102.75" thickBot="1" x14ac:dyDescent="0.3">
      <c r="D2434" s="48"/>
      <c r="E2434" s="48"/>
      <c r="F2434" s="18" t="s">
        <v>6623</v>
      </c>
      <c r="G2434" s="48"/>
      <c r="H2434" s="48"/>
      <c r="I2434" s="48"/>
      <c r="J2434" s="48"/>
      <c r="K2434" s="20" t="s">
        <v>6626</v>
      </c>
    </row>
    <row r="2435" spans="4:11" ht="165.75" x14ac:dyDescent="0.25">
      <c r="D2435" s="47">
        <v>192</v>
      </c>
      <c r="E2435" s="47" t="s">
        <v>2848</v>
      </c>
      <c r="F2435" s="17" t="s">
        <v>6622</v>
      </c>
      <c r="G2435" s="47" t="s">
        <v>3311</v>
      </c>
      <c r="H2435" s="47" t="s">
        <v>3312</v>
      </c>
      <c r="I2435" s="47" t="s">
        <v>3313</v>
      </c>
      <c r="J2435" s="47">
        <v>1</v>
      </c>
      <c r="K2435" s="19" t="s">
        <v>6625</v>
      </c>
    </row>
    <row r="2436" spans="4:11" ht="102.75" thickBot="1" x14ac:dyDescent="0.3">
      <c r="D2436" s="48"/>
      <c r="E2436" s="48"/>
      <c r="F2436" s="18" t="s">
        <v>6623</v>
      </c>
      <c r="G2436" s="48"/>
      <c r="H2436" s="48"/>
      <c r="I2436" s="48"/>
      <c r="J2436" s="48"/>
      <c r="K2436" s="20" t="s">
        <v>6626</v>
      </c>
    </row>
    <row r="2437" spans="4:11" ht="165.75" x14ac:dyDescent="0.25">
      <c r="D2437" s="47">
        <v>193</v>
      </c>
      <c r="E2437" s="47" t="s">
        <v>2848</v>
      </c>
      <c r="F2437" s="17" t="s">
        <v>6622</v>
      </c>
      <c r="G2437" s="47" t="s">
        <v>3314</v>
      </c>
      <c r="H2437" s="47" t="s">
        <v>3315</v>
      </c>
      <c r="I2437" s="47" t="s">
        <v>3316</v>
      </c>
      <c r="J2437" s="47">
        <v>1</v>
      </c>
      <c r="K2437" s="19" t="s">
        <v>6625</v>
      </c>
    </row>
    <row r="2438" spans="4:11" ht="102.75" thickBot="1" x14ac:dyDescent="0.3">
      <c r="D2438" s="48"/>
      <c r="E2438" s="48"/>
      <c r="F2438" s="18" t="s">
        <v>6623</v>
      </c>
      <c r="G2438" s="48"/>
      <c r="H2438" s="48"/>
      <c r="I2438" s="48"/>
      <c r="J2438" s="48"/>
      <c r="K2438" s="20" t="s">
        <v>6626</v>
      </c>
    </row>
    <row r="2439" spans="4:11" ht="165.75" x14ac:dyDescent="0.25">
      <c r="D2439" s="47">
        <v>194</v>
      </c>
      <c r="E2439" s="47" t="s">
        <v>2848</v>
      </c>
      <c r="F2439" s="17" t="s">
        <v>6622</v>
      </c>
      <c r="G2439" s="47" t="s">
        <v>3317</v>
      </c>
      <c r="H2439" s="47" t="s">
        <v>3031</v>
      </c>
      <c r="I2439" s="47" t="s">
        <v>3318</v>
      </c>
      <c r="J2439" s="47">
        <v>1</v>
      </c>
      <c r="K2439" s="19" t="s">
        <v>6625</v>
      </c>
    </row>
    <row r="2440" spans="4:11" ht="102.75" thickBot="1" x14ac:dyDescent="0.3">
      <c r="D2440" s="48"/>
      <c r="E2440" s="48"/>
      <c r="F2440" s="18" t="s">
        <v>6623</v>
      </c>
      <c r="G2440" s="48"/>
      <c r="H2440" s="48"/>
      <c r="I2440" s="48"/>
      <c r="J2440" s="48"/>
      <c r="K2440" s="20" t="s">
        <v>6626</v>
      </c>
    </row>
    <row r="2441" spans="4:11" ht="165.75" x14ac:dyDescent="0.25">
      <c r="D2441" s="47">
        <v>195</v>
      </c>
      <c r="E2441" s="47" t="s">
        <v>2848</v>
      </c>
      <c r="F2441" s="17" t="s">
        <v>6622</v>
      </c>
      <c r="G2441" s="47" t="s">
        <v>3319</v>
      </c>
      <c r="H2441" s="47" t="s">
        <v>3320</v>
      </c>
      <c r="I2441" s="47" t="s">
        <v>3321</v>
      </c>
      <c r="J2441" s="47">
        <v>1</v>
      </c>
      <c r="K2441" s="19" t="s">
        <v>6625</v>
      </c>
    </row>
    <row r="2442" spans="4:11" ht="102.75" thickBot="1" x14ac:dyDescent="0.3">
      <c r="D2442" s="48"/>
      <c r="E2442" s="48"/>
      <c r="F2442" s="18" t="s">
        <v>6623</v>
      </c>
      <c r="G2442" s="48"/>
      <c r="H2442" s="48"/>
      <c r="I2442" s="48"/>
      <c r="J2442" s="48"/>
      <c r="K2442" s="20" t="s">
        <v>6626</v>
      </c>
    </row>
    <row r="2443" spans="4:11" ht="165.75" x14ac:dyDescent="0.25">
      <c r="D2443" s="47">
        <v>196</v>
      </c>
      <c r="E2443" s="47" t="s">
        <v>2848</v>
      </c>
      <c r="F2443" s="17" t="s">
        <v>6622</v>
      </c>
      <c r="G2443" s="47" t="s">
        <v>3322</v>
      </c>
      <c r="H2443" s="47" t="s">
        <v>3323</v>
      </c>
      <c r="I2443" s="47" t="s">
        <v>3324</v>
      </c>
      <c r="J2443" s="47">
        <v>1</v>
      </c>
      <c r="K2443" s="19" t="s">
        <v>6625</v>
      </c>
    </row>
    <row r="2444" spans="4:11" ht="102.75" thickBot="1" x14ac:dyDescent="0.3">
      <c r="D2444" s="48"/>
      <c r="E2444" s="48"/>
      <c r="F2444" s="18" t="s">
        <v>6623</v>
      </c>
      <c r="G2444" s="48"/>
      <c r="H2444" s="48"/>
      <c r="I2444" s="48"/>
      <c r="J2444" s="48"/>
      <c r="K2444" s="20" t="s">
        <v>6626</v>
      </c>
    </row>
    <row r="2445" spans="4:11" ht="165.75" x14ac:dyDescent="0.25">
      <c r="D2445" s="47">
        <v>197</v>
      </c>
      <c r="E2445" s="47" t="s">
        <v>2848</v>
      </c>
      <c r="F2445" s="17" t="s">
        <v>6622</v>
      </c>
      <c r="G2445" s="47" t="s">
        <v>3325</v>
      </c>
      <c r="H2445" s="47" t="s">
        <v>3326</v>
      </c>
      <c r="I2445" s="47" t="s">
        <v>3327</v>
      </c>
      <c r="J2445" s="47">
        <v>1</v>
      </c>
      <c r="K2445" s="19" t="s">
        <v>6625</v>
      </c>
    </row>
    <row r="2446" spans="4:11" ht="102.75" thickBot="1" x14ac:dyDescent="0.3">
      <c r="D2446" s="48"/>
      <c r="E2446" s="48"/>
      <c r="F2446" s="18" t="s">
        <v>6623</v>
      </c>
      <c r="G2446" s="48"/>
      <c r="H2446" s="48"/>
      <c r="I2446" s="48"/>
      <c r="J2446" s="48"/>
      <c r="K2446" s="20" t="s">
        <v>6626</v>
      </c>
    </row>
    <row r="2447" spans="4:11" ht="165.75" x14ac:dyDescent="0.25">
      <c r="D2447" s="47">
        <v>198</v>
      </c>
      <c r="E2447" s="47" t="s">
        <v>2848</v>
      </c>
      <c r="F2447" s="17" t="s">
        <v>6622</v>
      </c>
      <c r="G2447" s="47" t="s">
        <v>3328</v>
      </c>
      <c r="H2447" s="47" t="s">
        <v>3329</v>
      </c>
      <c r="I2447" s="47" t="s">
        <v>3330</v>
      </c>
      <c r="J2447" s="47">
        <v>1</v>
      </c>
      <c r="K2447" s="19" t="s">
        <v>6625</v>
      </c>
    </row>
    <row r="2448" spans="4:11" ht="102.75" thickBot="1" x14ac:dyDescent="0.3">
      <c r="D2448" s="48"/>
      <c r="E2448" s="48"/>
      <c r="F2448" s="18" t="s">
        <v>6623</v>
      </c>
      <c r="G2448" s="48"/>
      <c r="H2448" s="48"/>
      <c r="I2448" s="48"/>
      <c r="J2448" s="48"/>
      <c r="K2448" s="20" t="s">
        <v>6626</v>
      </c>
    </row>
    <row r="2449" spans="4:11" ht="165.75" x14ac:dyDescent="0.25">
      <c r="D2449" s="47">
        <v>199</v>
      </c>
      <c r="E2449" s="47" t="s">
        <v>2848</v>
      </c>
      <c r="F2449" s="17" t="s">
        <v>6622</v>
      </c>
      <c r="G2449" s="47" t="s">
        <v>2868</v>
      </c>
      <c r="H2449" s="47" t="s">
        <v>2869</v>
      </c>
      <c r="I2449" s="47" t="s">
        <v>2870</v>
      </c>
      <c r="J2449" s="47">
        <v>1</v>
      </c>
      <c r="K2449" s="19" t="s">
        <v>6625</v>
      </c>
    </row>
    <row r="2450" spans="4:11" ht="102.75" thickBot="1" x14ac:dyDescent="0.3">
      <c r="D2450" s="48"/>
      <c r="E2450" s="48"/>
      <c r="F2450" s="18" t="s">
        <v>6623</v>
      </c>
      <c r="G2450" s="48"/>
      <c r="H2450" s="48"/>
      <c r="I2450" s="48"/>
      <c r="J2450" s="48"/>
      <c r="K2450" s="20" t="s">
        <v>6626</v>
      </c>
    </row>
    <row r="2451" spans="4:11" ht="165.75" x14ac:dyDescent="0.25">
      <c r="D2451" s="47">
        <v>200</v>
      </c>
      <c r="E2451" s="47" t="s">
        <v>2848</v>
      </c>
      <c r="F2451" s="17" t="s">
        <v>6622</v>
      </c>
      <c r="G2451" s="47" t="s">
        <v>3331</v>
      </c>
      <c r="H2451" s="47" t="s">
        <v>3332</v>
      </c>
      <c r="I2451" s="47" t="s">
        <v>3333</v>
      </c>
      <c r="J2451" s="47">
        <v>1</v>
      </c>
      <c r="K2451" s="19" t="s">
        <v>6625</v>
      </c>
    </row>
    <row r="2452" spans="4:11" ht="102.75" thickBot="1" x14ac:dyDescent="0.3">
      <c r="D2452" s="48"/>
      <c r="E2452" s="48"/>
      <c r="F2452" s="18" t="s">
        <v>6623</v>
      </c>
      <c r="G2452" s="48"/>
      <c r="H2452" s="48"/>
      <c r="I2452" s="48"/>
      <c r="J2452" s="48"/>
      <c r="K2452" s="20" t="s">
        <v>6626</v>
      </c>
    </row>
    <row r="2453" spans="4:11" ht="165.75" x14ac:dyDescent="0.25">
      <c r="D2453" s="47">
        <v>201</v>
      </c>
      <c r="E2453" s="47" t="s">
        <v>2848</v>
      </c>
      <c r="F2453" s="17" t="s">
        <v>6622</v>
      </c>
      <c r="G2453" s="47" t="s">
        <v>3334</v>
      </c>
      <c r="H2453" s="47" t="s">
        <v>3335</v>
      </c>
      <c r="I2453" s="47" t="s">
        <v>3336</v>
      </c>
      <c r="J2453" s="47">
        <v>1</v>
      </c>
      <c r="K2453" s="19" t="s">
        <v>6625</v>
      </c>
    </row>
    <row r="2454" spans="4:11" ht="102.75" thickBot="1" x14ac:dyDescent="0.3">
      <c r="D2454" s="48"/>
      <c r="E2454" s="48"/>
      <c r="F2454" s="18" t="s">
        <v>6623</v>
      </c>
      <c r="G2454" s="48"/>
      <c r="H2454" s="48"/>
      <c r="I2454" s="48"/>
      <c r="J2454" s="48"/>
      <c r="K2454" s="20" t="s">
        <v>6626</v>
      </c>
    </row>
    <row r="2455" spans="4:11" ht="165.75" x14ac:dyDescent="0.25">
      <c r="D2455" s="47">
        <v>202</v>
      </c>
      <c r="E2455" s="47" t="s">
        <v>2848</v>
      </c>
      <c r="F2455" s="17" t="s">
        <v>6622</v>
      </c>
      <c r="G2455" s="47" t="s">
        <v>3337</v>
      </c>
      <c r="H2455" s="47" t="s">
        <v>3338</v>
      </c>
      <c r="I2455" s="47" t="s">
        <v>3339</v>
      </c>
      <c r="J2455" s="47">
        <v>1</v>
      </c>
      <c r="K2455" s="19" t="s">
        <v>6625</v>
      </c>
    </row>
    <row r="2456" spans="4:11" ht="102.75" thickBot="1" x14ac:dyDescent="0.3">
      <c r="D2456" s="48"/>
      <c r="E2456" s="48"/>
      <c r="F2456" s="18" t="s">
        <v>6623</v>
      </c>
      <c r="G2456" s="48"/>
      <c r="H2456" s="48"/>
      <c r="I2456" s="48"/>
      <c r="J2456" s="48"/>
      <c r="K2456" s="20" t="s">
        <v>6626</v>
      </c>
    </row>
    <row r="2457" spans="4:11" ht="165.75" x14ac:dyDescent="0.25">
      <c r="D2457" s="47">
        <v>203</v>
      </c>
      <c r="E2457" s="47" t="s">
        <v>2848</v>
      </c>
      <c r="F2457" s="17" t="s">
        <v>6622</v>
      </c>
      <c r="G2457" s="47" t="s">
        <v>3340</v>
      </c>
      <c r="H2457" s="47" t="s">
        <v>3341</v>
      </c>
      <c r="I2457" s="47" t="s">
        <v>3342</v>
      </c>
      <c r="J2457" s="47">
        <v>1</v>
      </c>
      <c r="K2457" s="19" t="s">
        <v>6625</v>
      </c>
    </row>
    <row r="2458" spans="4:11" ht="102.75" thickBot="1" x14ac:dyDescent="0.3">
      <c r="D2458" s="48"/>
      <c r="E2458" s="48"/>
      <c r="F2458" s="18" t="s">
        <v>6623</v>
      </c>
      <c r="G2458" s="48"/>
      <c r="H2458" s="48"/>
      <c r="I2458" s="48"/>
      <c r="J2458" s="48"/>
      <c r="K2458" s="20" t="s">
        <v>6626</v>
      </c>
    </row>
    <row r="2459" spans="4:11" ht="165.75" x14ac:dyDescent="0.25">
      <c r="D2459" s="47">
        <v>204</v>
      </c>
      <c r="E2459" s="47" t="s">
        <v>2848</v>
      </c>
      <c r="F2459" s="17" t="s">
        <v>6622</v>
      </c>
      <c r="G2459" s="47" t="s">
        <v>3343</v>
      </c>
      <c r="H2459" s="47" t="s">
        <v>3344</v>
      </c>
      <c r="I2459" s="47" t="s">
        <v>3345</v>
      </c>
      <c r="J2459" s="47">
        <v>1</v>
      </c>
      <c r="K2459" s="19" t="s">
        <v>6625</v>
      </c>
    </row>
    <row r="2460" spans="4:11" ht="102.75" thickBot="1" x14ac:dyDescent="0.3">
      <c r="D2460" s="48"/>
      <c r="E2460" s="48"/>
      <c r="F2460" s="18" t="s">
        <v>6623</v>
      </c>
      <c r="G2460" s="48"/>
      <c r="H2460" s="48"/>
      <c r="I2460" s="48"/>
      <c r="J2460" s="48"/>
      <c r="K2460" s="20" t="s">
        <v>6626</v>
      </c>
    </row>
    <row r="2461" spans="4:11" ht="165.75" x14ac:dyDescent="0.25">
      <c r="D2461" s="47">
        <v>205</v>
      </c>
      <c r="E2461" s="47" t="s">
        <v>2848</v>
      </c>
      <c r="F2461" s="17" t="s">
        <v>6622</v>
      </c>
      <c r="G2461" s="47" t="s">
        <v>3346</v>
      </c>
      <c r="H2461" s="47" t="s">
        <v>3347</v>
      </c>
      <c r="I2461" s="47" t="s">
        <v>3348</v>
      </c>
      <c r="J2461" s="47">
        <v>1</v>
      </c>
      <c r="K2461" s="19" t="s">
        <v>6625</v>
      </c>
    </row>
    <row r="2462" spans="4:11" ht="102.75" thickBot="1" x14ac:dyDescent="0.3">
      <c r="D2462" s="48"/>
      <c r="E2462" s="48"/>
      <c r="F2462" s="18" t="s">
        <v>6623</v>
      </c>
      <c r="G2462" s="48"/>
      <c r="H2462" s="48"/>
      <c r="I2462" s="48"/>
      <c r="J2462" s="48"/>
      <c r="K2462" s="20" t="s">
        <v>6626</v>
      </c>
    </row>
    <row r="2463" spans="4:11" ht="165.75" x14ac:dyDescent="0.25">
      <c r="D2463" s="47">
        <v>206</v>
      </c>
      <c r="E2463" s="47" t="s">
        <v>2848</v>
      </c>
      <c r="F2463" s="17" t="s">
        <v>6622</v>
      </c>
      <c r="G2463" s="47" t="s">
        <v>3349</v>
      </c>
      <c r="H2463" s="47" t="s">
        <v>3350</v>
      </c>
      <c r="I2463" s="47" t="s">
        <v>3351</v>
      </c>
      <c r="J2463" s="47">
        <v>1</v>
      </c>
      <c r="K2463" s="19" t="s">
        <v>6625</v>
      </c>
    </row>
    <row r="2464" spans="4:11" ht="102.75" thickBot="1" x14ac:dyDescent="0.3">
      <c r="D2464" s="48"/>
      <c r="E2464" s="48"/>
      <c r="F2464" s="18" t="s">
        <v>6623</v>
      </c>
      <c r="G2464" s="48"/>
      <c r="H2464" s="48"/>
      <c r="I2464" s="48"/>
      <c r="J2464" s="48"/>
      <c r="K2464" s="20" t="s">
        <v>6626</v>
      </c>
    </row>
    <row r="2465" spans="4:11" ht="165.75" x14ac:dyDescent="0.25">
      <c r="D2465" s="47">
        <v>207</v>
      </c>
      <c r="E2465" s="47" t="s">
        <v>2848</v>
      </c>
      <c r="F2465" s="17" t="s">
        <v>6622</v>
      </c>
      <c r="G2465" s="47" t="s">
        <v>3352</v>
      </c>
      <c r="H2465" s="47" t="s">
        <v>3353</v>
      </c>
      <c r="I2465" s="47" t="s">
        <v>3354</v>
      </c>
      <c r="J2465" s="47">
        <v>1</v>
      </c>
      <c r="K2465" s="19" t="s">
        <v>6625</v>
      </c>
    </row>
    <row r="2466" spans="4:11" ht="102.75" thickBot="1" x14ac:dyDescent="0.3">
      <c r="D2466" s="48"/>
      <c r="E2466" s="48"/>
      <c r="F2466" s="18" t="s">
        <v>6623</v>
      </c>
      <c r="G2466" s="48"/>
      <c r="H2466" s="48"/>
      <c r="I2466" s="48"/>
      <c r="J2466" s="48"/>
      <c r="K2466" s="20" t="s">
        <v>6626</v>
      </c>
    </row>
    <row r="2467" spans="4:11" ht="165.75" x14ac:dyDescent="0.25">
      <c r="D2467" s="47">
        <v>208</v>
      </c>
      <c r="E2467" s="47" t="s">
        <v>2848</v>
      </c>
      <c r="F2467" s="17" t="s">
        <v>6622</v>
      </c>
      <c r="G2467" s="47" t="s">
        <v>3355</v>
      </c>
      <c r="H2467" s="47" t="s">
        <v>3356</v>
      </c>
      <c r="I2467" s="47" t="s">
        <v>3357</v>
      </c>
      <c r="J2467" s="47">
        <v>1</v>
      </c>
      <c r="K2467" s="19" t="s">
        <v>6625</v>
      </c>
    </row>
    <row r="2468" spans="4:11" ht="102.75" thickBot="1" x14ac:dyDescent="0.3">
      <c r="D2468" s="48"/>
      <c r="E2468" s="48"/>
      <c r="F2468" s="18" t="s">
        <v>6623</v>
      </c>
      <c r="G2468" s="48"/>
      <c r="H2468" s="48"/>
      <c r="I2468" s="48"/>
      <c r="J2468" s="48"/>
      <c r="K2468" s="20" t="s">
        <v>6626</v>
      </c>
    </row>
    <row r="2469" spans="4:11" ht="165.75" x14ac:dyDescent="0.25">
      <c r="D2469" s="47">
        <v>209</v>
      </c>
      <c r="E2469" s="47" t="s">
        <v>2848</v>
      </c>
      <c r="F2469" s="17" t="s">
        <v>6622</v>
      </c>
      <c r="G2469" s="47" t="s">
        <v>3358</v>
      </c>
      <c r="H2469" s="47" t="s">
        <v>3359</v>
      </c>
      <c r="I2469" s="47" t="s">
        <v>3360</v>
      </c>
      <c r="J2469" s="47">
        <v>1</v>
      </c>
      <c r="K2469" s="19" t="s">
        <v>6625</v>
      </c>
    </row>
    <row r="2470" spans="4:11" ht="102.75" thickBot="1" x14ac:dyDescent="0.3">
      <c r="D2470" s="48"/>
      <c r="E2470" s="48"/>
      <c r="F2470" s="18" t="s">
        <v>6623</v>
      </c>
      <c r="G2470" s="48"/>
      <c r="H2470" s="48"/>
      <c r="I2470" s="48"/>
      <c r="J2470" s="48"/>
      <c r="K2470" s="20" t="s">
        <v>6626</v>
      </c>
    </row>
    <row r="2471" spans="4:11" ht="165.75" x14ac:dyDescent="0.25">
      <c r="D2471" s="47">
        <v>210</v>
      </c>
      <c r="E2471" s="47" t="s">
        <v>2848</v>
      </c>
      <c r="F2471" s="17" t="s">
        <v>6622</v>
      </c>
      <c r="G2471" s="47" t="s">
        <v>3361</v>
      </c>
      <c r="H2471" s="47" t="s">
        <v>3362</v>
      </c>
      <c r="I2471" s="47" t="s">
        <v>3363</v>
      </c>
      <c r="J2471" s="47">
        <v>1</v>
      </c>
      <c r="K2471" s="19" t="s">
        <v>6625</v>
      </c>
    </row>
    <row r="2472" spans="4:11" ht="102.75" thickBot="1" x14ac:dyDescent="0.3">
      <c r="D2472" s="48"/>
      <c r="E2472" s="48"/>
      <c r="F2472" s="18" t="s">
        <v>6623</v>
      </c>
      <c r="G2472" s="48"/>
      <c r="H2472" s="48"/>
      <c r="I2472" s="48"/>
      <c r="J2472" s="48"/>
      <c r="K2472" s="20" t="s">
        <v>6626</v>
      </c>
    </row>
    <row r="2473" spans="4:11" ht="165.75" x14ac:dyDescent="0.25">
      <c r="D2473" s="47">
        <v>211</v>
      </c>
      <c r="E2473" s="47" t="s">
        <v>2848</v>
      </c>
      <c r="F2473" s="17" t="s">
        <v>6622</v>
      </c>
      <c r="G2473" s="47" t="s">
        <v>3364</v>
      </c>
      <c r="H2473" s="47" t="s">
        <v>3365</v>
      </c>
      <c r="I2473" s="47" t="s">
        <v>3366</v>
      </c>
      <c r="J2473" s="47">
        <v>1</v>
      </c>
      <c r="K2473" s="19" t="s">
        <v>6625</v>
      </c>
    </row>
    <row r="2474" spans="4:11" ht="102.75" thickBot="1" x14ac:dyDescent="0.3">
      <c r="D2474" s="48"/>
      <c r="E2474" s="48"/>
      <c r="F2474" s="18" t="s">
        <v>6623</v>
      </c>
      <c r="G2474" s="48"/>
      <c r="H2474" s="48"/>
      <c r="I2474" s="48"/>
      <c r="J2474" s="48"/>
      <c r="K2474" s="20" t="s">
        <v>6626</v>
      </c>
    </row>
    <row r="2475" spans="4:11" ht="165.75" x14ac:dyDescent="0.25">
      <c r="D2475" s="47">
        <v>212</v>
      </c>
      <c r="E2475" s="47" t="s">
        <v>2848</v>
      </c>
      <c r="F2475" s="17" t="s">
        <v>6622</v>
      </c>
      <c r="G2475" s="47" t="s">
        <v>3367</v>
      </c>
      <c r="H2475" s="47" t="s">
        <v>3368</v>
      </c>
      <c r="I2475" s="47" t="s">
        <v>2925</v>
      </c>
      <c r="J2475" s="47">
        <v>1</v>
      </c>
      <c r="K2475" s="19" t="s">
        <v>6625</v>
      </c>
    </row>
    <row r="2476" spans="4:11" ht="102.75" thickBot="1" x14ac:dyDescent="0.3">
      <c r="D2476" s="48"/>
      <c r="E2476" s="48"/>
      <c r="F2476" s="18" t="s">
        <v>6623</v>
      </c>
      <c r="G2476" s="48"/>
      <c r="H2476" s="48"/>
      <c r="I2476" s="48"/>
      <c r="J2476" s="48"/>
      <c r="K2476" s="20" t="s">
        <v>6626</v>
      </c>
    </row>
    <row r="2477" spans="4:11" ht="165.75" x14ac:dyDescent="0.25">
      <c r="D2477" s="47">
        <v>213</v>
      </c>
      <c r="E2477" s="47" t="s">
        <v>2848</v>
      </c>
      <c r="F2477" s="17" t="s">
        <v>6622</v>
      </c>
      <c r="G2477" s="47" t="s">
        <v>3369</v>
      </c>
      <c r="H2477" s="47" t="s">
        <v>3370</v>
      </c>
      <c r="I2477" s="47" t="s">
        <v>2928</v>
      </c>
      <c r="J2477" s="47">
        <v>1</v>
      </c>
      <c r="K2477" s="19" t="s">
        <v>6625</v>
      </c>
    </row>
    <row r="2478" spans="4:11" ht="102.75" thickBot="1" x14ac:dyDescent="0.3">
      <c r="D2478" s="48"/>
      <c r="E2478" s="48"/>
      <c r="F2478" s="18" t="s">
        <v>6623</v>
      </c>
      <c r="G2478" s="48"/>
      <c r="H2478" s="48"/>
      <c r="I2478" s="48"/>
      <c r="J2478" s="48"/>
      <c r="K2478" s="20" t="s">
        <v>6626</v>
      </c>
    </row>
    <row r="2479" spans="4:11" ht="165.75" x14ac:dyDescent="0.25">
      <c r="D2479" s="47">
        <v>214</v>
      </c>
      <c r="E2479" s="47" t="s">
        <v>2848</v>
      </c>
      <c r="F2479" s="17" t="s">
        <v>6622</v>
      </c>
      <c r="G2479" s="47" t="s">
        <v>3371</v>
      </c>
      <c r="H2479" s="47" t="s">
        <v>3372</v>
      </c>
      <c r="I2479" s="47" t="s">
        <v>3373</v>
      </c>
      <c r="J2479" s="47">
        <v>1</v>
      </c>
      <c r="K2479" s="19" t="s">
        <v>6625</v>
      </c>
    </row>
    <row r="2480" spans="4:11" ht="102.75" thickBot="1" x14ac:dyDescent="0.3">
      <c r="D2480" s="48"/>
      <c r="E2480" s="48"/>
      <c r="F2480" s="18" t="s">
        <v>6623</v>
      </c>
      <c r="G2480" s="48"/>
      <c r="H2480" s="48"/>
      <c r="I2480" s="48"/>
      <c r="J2480" s="48"/>
      <c r="K2480" s="20" t="s">
        <v>6626</v>
      </c>
    </row>
    <row r="2481" spans="4:11" ht="165.75" x14ac:dyDescent="0.25">
      <c r="D2481" s="47">
        <v>215</v>
      </c>
      <c r="E2481" s="47" t="s">
        <v>2848</v>
      </c>
      <c r="F2481" s="17" t="s">
        <v>6622</v>
      </c>
      <c r="G2481" s="47" t="s">
        <v>3374</v>
      </c>
      <c r="H2481" s="47" t="s">
        <v>3375</v>
      </c>
      <c r="I2481" s="47" t="s">
        <v>3376</v>
      </c>
      <c r="J2481" s="47">
        <v>1</v>
      </c>
      <c r="K2481" s="19" t="s">
        <v>6625</v>
      </c>
    </row>
    <row r="2482" spans="4:11" ht="102.75" thickBot="1" x14ac:dyDescent="0.3">
      <c r="D2482" s="48"/>
      <c r="E2482" s="48"/>
      <c r="F2482" s="18" t="s">
        <v>6623</v>
      </c>
      <c r="G2482" s="48"/>
      <c r="H2482" s="48"/>
      <c r="I2482" s="48"/>
      <c r="J2482" s="48"/>
      <c r="K2482" s="20" t="s">
        <v>6626</v>
      </c>
    </row>
    <row r="2483" spans="4:11" ht="165.75" x14ac:dyDescent="0.25">
      <c r="D2483" s="47">
        <v>216</v>
      </c>
      <c r="E2483" s="47" t="s">
        <v>2848</v>
      </c>
      <c r="F2483" s="17" t="s">
        <v>6622</v>
      </c>
      <c r="G2483" s="47" t="s">
        <v>3377</v>
      </c>
      <c r="H2483" s="47" t="s">
        <v>3378</v>
      </c>
      <c r="I2483" s="47" t="s">
        <v>3379</v>
      </c>
      <c r="J2483" s="47">
        <v>1</v>
      </c>
      <c r="K2483" s="19" t="s">
        <v>6625</v>
      </c>
    </row>
    <row r="2484" spans="4:11" ht="102.75" thickBot="1" x14ac:dyDescent="0.3">
      <c r="D2484" s="48"/>
      <c r="E2484" s="48"/>
      <c r="F2484" s="18" t="s">
        <v>6623</v>
      </c>
      <c r="G2484" s="48"/>
      <c r="H2484" s="48"/>
      <c r="I2484" s="48"/>
      <c r="J2484" s="48"/>
      <c r="K2484" s="20" t="s">
        <v>6626</v>
      </c>
    </row>
    <row r="2485" spans="4:11" ht="165.75" x14ac:dyDescent="0.25">
      <c r="D2485" s="47">
        <v>217</v>
      </c>
      <c r="E2485" s="47" t="s">
        <v>2848</v>
      </c>
      <c r="F2485" s="17" t="s">
        <v>6622</v>
      </c>
      <c r="G2485" s="47" t="s">
        <v>3380</v>
      </c>
      <c r="H2485" s="47" t="s">
        <v>3381</v>
      </c>
      <c r="I2485" s="47" t="s">
        <v>3382</v>
      </c>
      <c r="J2485" s="47">
        <v>1</v>
      </c>
      <c r="K2485" s="19" t="s">
        <v>6625</v>
      </c>
    </row>
    <row r="2486" spans="4:11" ht="102.75" thickBot="1" x14ac:dyDescent="0.3">
      <c r="D2486" s="48"/>
      <c r="E2486" s="48"/>
      <c r="F2486" s="18" t="s">
        <v>6623</v>
      </c>
      <c r="G2486" s="48"/>
      <c r="H2486" s="48"/>
      <c r="I2486" s="48"/>
      <c r="J2486" s="48"/>
      <c r="K2486" s="20" t="s">
        <v>6626</v>
      </c>
    </row>
    <row r="2487" spans="4:11" ht="165.75" x14ac:dyDescent="0.25">
      <c r="D2487" s="47">
        <v>218</v>
      </c>
      <c r="E2487" s="47" t="s">
        <v>2848</v>
      </c>
      <c r="F2487" s="17" t="s">
        <v>6622</v>
      </c>
      <c r="G2487" s="47" t="s">
        <v>3383</v>
      </c>
      <c r="H2487" s="47" t="s">
        <v>3384</v>
      </c>
      <c r="I2487" s="47" t="s">
        <v>2934</v>
      </c>
      <c r="J2487" s="47">
        <v>1</v>
      </c>
      <c r="K2487" s="19" t="s">
        <v>6625</v>
      </c>
    </row>
    <row r="2488" spans="4:11" ht="102.75" thickBot="1" x14ac:dyDescent="0.3">
      <c r="D2488" s="48"/>
      <c r="E2488" s="48"/>
      <c r="F2488" s="18" t="s">
        <v>6623</v>
      </c>
      <c r="G2488" s="48"/>
      <c r="H2488" s="48"/>
      <c r="I2488" s="48"/>
      <c r="J2488" s="48"/>
      <c r="K2488" s="20" t="s">
        <v>6626</v>
      </c>
    </row>
    <row r="2489" spans="4:11" ht="165.75" x14ac:dyDescent="0.25">
      <c r="D2489" s="47">
        <v>219</v>
      </c>
      <c r="E2489" s="47" t="s">
        <v>2848</v>
      </c>
      <c r="F2489" s="17" t="s">
        <v>6622</v>
      </c>
      <c r="G2489" s="47" t="s">
        <v>3385</v>
      </c>
      <c r="H2489" s="47" t="s">
        <v>3386</v>
      </c>
      <c r="I2489" s="47" t="s">
        <v>2937</v>
      </c>
      <c r="J2489" s="47">
        <v>1</v>
      </c>
      <c r="K2489" s="19" t="s">
        <v>6625</v>
      </c>
    </row>
    <row r="2490" spans="4:11" ht="102.75" thickBot="1" x14ac:dyDescent="0.3">
      <c r="D2490" s="48"/>
      <c r="E2490" s="48"/>
      <c r="F2490" s="18" t="s">
        <v>6623</v>
      </c>
      <c r="G2490" s="48"/>
      <c r="H2490" s="48"/>
      <c r="I2490" s="48"/>
      <c r="J2490" s="48"/>
      <c r="K2490" s="20" t="s">
        <v>6626</v>
      </c>
    </row>
    <row r="2491" spans="4:11" ht="165.75" x14ac:dyDescent="0.25">
      <c r="D2491" s="47">
        <v>220</v>
      </c>
      <c r="E2491" s="47" t="s">
        <v>2848</v>
      </c>
      <c r="F2491" s="17" t="s">
        <v>6622</v>
      </c>
      <c r="G2491" s="47" t="s">
        <v>3387</v>
      </c>
      <c r="H2491" s="47" t="s">
        <v>3388</v>
      </c>
      <c r="I2491" s="47" t="s">
        <v>3389</v>
      </c>
      <c r="J2491" s="47">
        <v>1</v>
      </c>
      <c r="K2491" s="19" t="s">
        <v>6625</v>
      </c>
    </row>
    <row r="2492" spans="4:11" ht="102.75" thickBot="1" x14ac:dyDescent="0.3">
      <c r="D2492" s="48"/>
      <c r="E2492" s="48"/>
      <c r="F2492" s="18" t="s">
        <v>6623</v>
      </c>
      <c r="G2492" s="48"/>
      <c r="H2492" s="48"/>
      <c r="I2492" s="48"/>
      <c r="J2492" s="48"/>
      <c r="K2492" s="20" t="s">
        <v>6626</v>
      </c>
    </row>
    <row r="2493" spans="4:11" ht="165.75" x14ac:dyDescent="0.25">
      <c r="D2493" s="47">
        <v>221</v>
      </c>
      <c r="E2493" s="47" t="s">
        <v>2848</v>
      </c>
      <c r="F2493" s="17" t="s">
        <v>6622</v>
      </c>
      <c r="G2493" s="47" t="s">
        <v>3390</v>
      </c>
      <c r="H2493" s="47" t="s">
        <v>3391</v>
      </c>
      <c r="I2493" s="47" t="s">
        <v>3392</v>
      </c>
      <c r="J2493" s="47">
        <v>1</v>
      </c>
      <c r="K2493" s="19" t="s">
        <v>6625</v>
      </c>
    </row>
    <row r="2494" spans="4:11" ht="102.75" thickBot="1" x14ac:dyDescent="0.3">
      <c r="D2494" s="48"/>
      <c r="E2494" s="48"/>
      <c r="F2494" s="18" t="s">
        <v>6623</v>
      </c>
      <c r="G2494" s="48"/>
      <c r="H2494" s="48"/>
      <c r="I2494" s="48"/>
      <c r="J2494" s="48"/>
      <c r="K2494" s="20" t="s">
        <v>6626</v>
      </c>
    </row>
    <row r="2495" spans="4:11" ht="165.75" x14ac:dyDescent="0.25">
      <c r="D2495" s="47">
        <v>222</v>
      </c>
      <c r="E2495" s="47" t="s">
        <v>2848</v>
      </c>
      <c r="F2495" s="17" t="s">
        <v>6622</v>
      </c>
      <c r="G2495" s="47" t="s">
        <v>3393</v>
      </c>
      <c r="H2495" s="47" t="s">
        <v>3394</v>
      </c>
      <c r="I2495" s="47" t="s">
        <v>3395</v>
      </c>
      <c r="J2495" s="47">
        <v>1</v>
      </c>
      <c r="K2495" s="19" t="s">
        <v>6625</v>
      </c>
    </row>
    <row r="2496" spans="4:11" ht="102.75" thickBot="1" x14ac:dyDescent="0.3">
      <c r="D2496" s="48"/>
      <c r="E2496" s="48"/>
      <c r="F2496" s="18" t="s">
        <v>6623</v>
      </c>
      <c r="G2496" s="48"/>
      <c r="H2496" s="48"/>
      <c r="I2496" s="48"/>
      <c r="J2496" s="48"/>
      <c r="K2496" s="20" t="s">
        <v>6626</v>
      </c>
    </row>
    <row r="2497" spans="4:11" ht="165.75" x14ac:dyDescent="0.25">
      <c r="D2497" s="47">
        <v>223</v>
      </c>
      <c r="E2497" s="47" t="s">
        <v>2848</v>
      </c>
      <c r="F2497" s="17" t="s">
        <v>6622</v>
      </c>
      <c r="G2497" s="47" t="s">
        <v>3396</v>
      </c>
      <c r="H2497" s="47" t="s">
        <v>3397</v>
      </c>
      <c r="I2497" s="47" t="s">
        <v>3398</v>
      </c>
      <c r="J2497" s="47">
        <v>1</v>
      </c>
      <c r="K2497" s="19" t="s">
        <v>6625</v>
      </c>
    </row>
    <row r="2498" spans="4:11" ht="102.75" thickBot="1" x14ac:dyDescent="0.3">
      <c r="D2498" s="48"/>
      <c r="E2498" s="48"/>
      <c r="F2498" s="18" t="s">
        <v>6623</v>
      </c>
      <c r="G2498" s="48"/>
      <c r="H2498" s="48"/>
      <c r="I2498" s="48"/>
      <c r="J2498" s="48"/>
      <c r="K2498" s="20" t="s">
        <v>6626</v>
      </c>
    </row>
    <row r="2499" spans="4:11" ht="165.75" x14ac:dyDescent="0.25">
      <c r="D2499" s="47">
        <v>224</v>
      </c>
      <c r="E2499" s="47" t="s">
        <v>2848</v>
      </c>
      <c r="F2499" s="17" t="s">
        <v>6622</v>
      </c>
      <c r="G2499" s="47" t="s">
        <v>3399</v>
      </c>
      <c r="H2499" s="47" t="s">
        <v>3400</v>
      </c>
      <c r="I2499" s="47" t="s">
        <v>3401</v>
      </c>
      <c r="J2499" s="47">
        <v>1</v>
      </c>
      <c r="K2499" s="19" t="s">
        <v>6625</v>
      </c>
    </row>
    <row r="2500" spans="4:11" ht="102.75" thickBot="1" x14ac:dyDescent="0.3">
      <c r="D2500" s="48"/>
      <c r="E2500" s="48"/>
      <c r="F2500" s="18" t="s">
        <v>6623</v>
      </c>
      <c r="G2500" s="48"/>
      <c r="H2500" s="48"/>
      <c r="I2500" s="48"/>
      <c r="J2500" s="48"/>
      <c r="K2500" s="20" t="s">
        <v>6626</v>
      </c>
    </row>
    <row r="2501" spans="4:11" ht="165.75" x14ac:dyDescent="0.25">
      <c r="D2501" s="47">
        <v>225</v>
      </c>
      <c r="E2501" s="47" t="s">
        <v>2848</v>
      </c>
      <c r="F2501" s="17" t="s">
        <v>6622</v>
      </c>
      <c r="G2501" s="47" t="s">
        <v>3402</v>
      </c>
      <c r="H2501" s="47" t="s">
        <v>3403</v>
      </c>
      <c r="I2501" s="47" t="s">
        <v>3404</v>
      </c>
      <c r="J2501" s="47">
        <v>1</v>
      </c>
      <c r="K2501" s="19" t="s">
        <v>6625</v>
      </c>
    </row>
    <row r="2502" spans="4:11" ht="102.75" thickBot="1" x14ac:dyDescent="0.3">
      <c r="D2502" s="48"/>
      <c r="E2502" s="48"/>
      <c r="F2502" s="18" t="s">
        <v>6623</v>
      </c>
      <c r="G2502" s="48"/>
      <c r="H2502" s="48"/>
      <c r="I2502" s="48"/>
      <c r="J2502" s="48"/>
      <c r="K2502" s="20" t="s">
        <v>6626</v>
      </c>
    </row>
    <row r="2503" spans="4:11" ht="165.75" x14ac:dyDescent="0.25">
      <c r="D2503" s="47">
        <v>226</v>
      </c>
      <c r="E2503" s="47" t="s">
        <v>2848</v>
      </c>
      <c r="F2503" s="17" t="s">
        <v>6622</v>
      </c>
      <c r="G2503" s="47" t="s">
        <v>3405</v>
      </c>
      <c r="H2503" s="47" t="s">
        <v>3406</v>
      </c>
      <c r="I2503" s="47" t="s">
        <v>3407</v>
      </c>
      <c r="J2503" s="47">
        <v>1</v>
      </c>
      <c r="K2503" s="19" t="s">
        <v>6625</v>
      </c>
    </row>
    <row r="2504" spans="4:11" ht="102.75" thickBot="1" x14ac:dyDescent="0.3">
      <c r="D2504" s="48"/>
      <c r="E2504" s="48"/>
      <c r="F2504" s="18" t="s">
        <v>6623</v>
      </c>
      <c r="G2504" s="48"/>
      <c r="H2504" s="48"/>
      <c r="I2504" s="48"/>
      <c r="J2504" s="48"/>
      <c r="K2504" s="20" t="s">
        <v>6626</v>
      </c>
    </row>
    <row r="2505" spans="4:11" ht="165.75" x14ac:dyDescent="0.25">
      <c r="D2505" s="47">
        <v>227</v>
      </c>
      <c r="E2505" s="47" t="s">
        <v>2848</v>
      </c>
      <c r="F2505" s="17" t="s">
        <v>6622</v>
      </c>
      <c r="G2505" s="47" t="s">
        <v>3408</v>
      </c>
      <c r="H2505" s="47" t="s">
        <v>3409</v>
      </c>
      <c r="I2505" s="47" t="s">
        <v>3410</v>
      </c>
      <c r="J2505" s="47">
        <v>1</v>
      </c>
      <c r="K2505" s="19" t="s">
        <v>6625</v>
      </c>
    </row>
    <row r="2506" spans="4:11" ht="102.75" thickBot="1" x14ac:dyDescent="0.3">
      <c r="D2506" s="48"/>
      <c r="E2506" s="48"/>
      <c r="F2506" s="18" t="s">
        <v>6623</v>
      </c>
      <c r="G2506" s="48"/>
      <c r="H2506" s="48"/>
      <c r="I2506" s="48"/>
      <c r="J2506" s="48"/>
      <c r="K2506" s="20" t="s">
        <v>6626</v>
      </c>
    </row>
    <row r="2507" spans="4:11" ht="165.75" x14ac:dyDescent="0.25">
      <c r="D2507" s="47">
        <v>228</v>
      </c>
      <c r="E2507" s="47" t="s">
        <v>2848</v>
      </c>
      <c r="F2507" s="17" t="s">
        <v>6622</v>
      </c>
      <c r="G2507" s="47" t="s">
        <v>3411</v>
      </c>
      <c r="H2507" s="47" t="s">
        <v>3412</v>
      </c>
      <c r="I2507" s="47" t="s">
        <v>3413</v>
      </c>
      <c r="J2507" s="47">
        <v>1</v>
      </c>
      <c r="K2507" s="19" t="s">
        <v>6625</v>
      </c>
    </row>
    <row r="2508" spans="4:11" ht="102.75" thickBot="1" x14ac:dyDescent="0.3">
      <c r="D2508" s="48"/>
      <c r="E2508" s="48"/>
      <c r="F2508" s="18" t="s">
        <v>6623</v>
      </c>
      <c r="G2508" s="48"/>
      <c r="H2508" s="48"/>
      <c r="I2508" s="48"/>
      <c r="J2508" s="48"/>
      <c r="K2508" s="20" t="s">
        <v>6626</v>
      </c>
    </row>
    <row r="2509" spans="4:11" ht="165.75" x14ac:dyDescent="0.25">
      <c r="D2509" s="47">
        <v>229</v>
      </c>
      <c r="E2509" s="47" t="s">
        <v>2848</v>
      </c>
      <c r="F2509" s="17" t="s">
        <v>6622</v>
      </c>
      <c r="G2509" s="47" t="s">
        <v>3414</v>
      </c>
      <c r="H2509" s="47" t="s">
        <v>3415</v>
      </c>
      <c r="I2509" s="47" t="s">
        <v>3416</v>
      </c>
      <c r="J2509" s="47">
        <v>1</v>
      </c>
      <c r="K2509" s="19" t="s">
        <v>6625</v>
      </c>
    </row>
    <row r="2510" spans="4:11" ht="102.75" thickBot="1" x14ac:dyDescent="0.3">
      <c r="D2510" s="48"/>
      <c r="E2510" s="48"/>
      <c r="F2510" s="18" t="s">
        <v>6623</v>
      </c>
      <c r="G2510" s="48"/>
      <c r="H2510" s="48"/>
      <c r="I2510" s="48"/>
      <c r="J2510" s="48"/>
      <c r="K2510" s="20" t="s">
        <v>6626</v>
      </c>
    </row>
    <row r="2511" spans="4:11" ht="165.75" x14ac:dyDescent="0.25">
      <c r="D2511" s="47">
        <v>230</v>
      </c>
      <c r="E2511" s="47" t="s">
        <v>2848</v>
      </c>
      <c r="F2511" s="17" t="s">
        <v>6622</v>
      </c>
      <c r="G2511" s="47" t="s">
        <v>3417</v>
      </c>
      <c r="H2511" s="47" t="s">
        <v>3418</v>
      </c>
      <c r="I2511" s="47" t="s">
        <v>3419</v>
      </c>
      <c r="J2511" s="47">
        <v>1</v>
      </c>
      <c r="K2511" s="19" t="s">
        <v>6625</v>
      </c>
    </row>
    <row r="2512" spans="4:11" ht="102.75" thickBot="1" x14ac:dyDescent="0.3">
      <c r="D2512" s="48"/>
      <c r="E2512" s="48"/>
      <c r="F2512" s="18" t="s">
        <v>6623</v>
      </c>
      <c r="G2512" s="48"/>
      <c r="H2512" s="48"/>
      <c r="I2512" s="48"/>
      <c r="J2512" s="48"/>
      <c r="K2512" s="20" t="s">
        <v>6626</v>
      </c>
    </row>
    <row r="2513" spans="4:11" ht="165.75" x14ac:dyDescent="0.25">
      <c r="D2513" s="47">
        <v>231</v>
      </c>
      <c r="E2513" s="47" t="s">
        <v>2848</v>
      </c>
      <c r="F2513" s="17" t="s">
        <v>6622</v>
      </c>
      <c r="G2513" s="47" t="s">
        <v>3420</v>
      </c>
      <c r="H2513" s="47" t="s">
        <v>3421</v>
      </c>
      <c r="I2513" s="47" t="s">
        <v>3422</v>
      </c>
      <c r="J2513" s="47">
        <v>1</v>
      </c>
      <c r="K2513" s="19" t="s">
        <v>6625</v>
      </c>
    </row>
    <row r="2514" spans="4:11" ht="102.75" thickBot="1" x14ac:dyDescent="0.3">
      <c r="D2514" s="48"/>
      <c r="E2514" s="48"/>
      <c r="F2514" s="18" t="s">
        <v>6623</v>
      </c>
      <c r="G2514" s="48"/>
      <c r="H2514" s="48"/>
      <c r="I2514" s="48"/>
      <c r="J2514" s="48"/>
      <c r="K2514" s="20" t="s">
        <v>6626</v>
      </c>
    </row>
    <row r="2515" spans="4:11" ht="165.75" x14ac:dyDescent="0.25">
      <c r="D2515" s="47">
        <v>232</v>
      </c>
      <c r="E2515" s="47" t="s">
        <v>2848</v>
      </c>
      <c r="F2515" s="17" t="s">
        <v>6622</v>
      </c>
      <c r="G2515" s="47" t="s">
        <v>3423</v>
      </c>
      <c r="H2515" s="47" t="s">
        <v>3424</v>
      </c>
      <c r="I2515" s="47" t="s">
        <v>3425</v>
      </c>
      <c r="J2515" s="47">
        <v>1</v>
      </c>
      <c r="K2515" s="19" t="s">
        <v>6625</v>
      </c>
    </row>
    <row r="2516" spans="4:11" ht="102.75" thickBot="1" x14ac:dyDescent="0.3">
      <c r="D2516" s="48"/>
      <c r="E2516" s="48"/>
      <c r="F2516" s="18" t="s">
        <v>6623</v>
      </c>
      <c r="G2516" s="48"/>
      <c r="H2516" s="48"/>
      <c r="I2516" s="48"/>
      <c r="J2516" s="48"/>
      <c r="K2516" s="20" t="s">
        <v>6626</v>
      </c>
    </row>
    <row r="2517" spans="4:11" ht="165.75" x14ac:dyDescent="0.25">
      <c r="D2517" s="47">
        <v>233</v>
      </c>
      <c r="E2517" s="47" t="s">
        <v>2848</v>
      </c>
      <c r="F2517" s="17" t="s">
        <v>6622</v>
      </c>
      <c r="G2517" s="47" t="s">
        <v>3426</v>
      </c>
      <c r="H2517" s="47" t="s">
        <v>3427</v>
      </c>
      <c r="I2517" s="47" t="s">
        <v>3428</v>
      </c>
      <c r="J2517" s="47">
        <v>1</v>
      </c>
      <c r="K2517" s="19" t="s">
        <v>6625</v>
      </c>
    </row>
    <row r="2518" spans="4:11" ht="102.75" thickBot="1" x14ac:dyDescent="0.3">
      <c r="D2518" s="48"/>
      <c r="E2518" s="48"/>
      <c r="F2518" s="18" t="s">
        <v>6623</v>
      </c>
      <c r="G2518" s="48"/>
      <c r="H2518" s="48"/>
      <c r="I2518" s="48"/>
      <c r="J2518" s="48"/>
      <c r="K2518" s="20" t="s">
        <v>6626</v>
      </c>
    </row>
    <row r="2519" spans="4:11" ht="165.75" x14ac:dyDescent="0.25">
      <c r="D2519" s="47">
        <v>234</v>
      </c>
      <c r="E2519" s="47" t="s">
        <v>2848</v>
      </c>
      <c r="F2519" s="17" t="s">
        <v>6622</v>
      </c>
      <c r="G2519" s="47" t="s">
        <v>3429</v>
      </c>
      <c r="H2519" s="47" t="s">
        <v>3430</v>
      </c>
      <c r="I2519" s="47" t="s">
        <v>3431</v>
      </c>
      <c r="J2519" s="47">
        <v>1</v>
      </c>
      <c r="K2519" s="19" t="s">
        <v>6625</v>
      </c>
    </row>
    <row r="2520" spans="4:11" ht="102.75" thickBot="1" x14ac:dyDescent="0.3">
      <c r="D2520" s="48"/>
      <c r="E2520" s="48"/>
      <c r="F2520" s="18" t="s">
        <v>6623</v>
      </c>
      <c r="G2520" s="48"/>
      <c r="H2520" s="48"/>
      <c r="I2520" s="48"/>
      <c r="J2520" s="48"/>
      <c r="K2520" s="20" t="s">
        <v>6626</v>
      </c>
    </row>
    <row r="2521" spans="4:11" ht="165.75" x14ac:dyDescent="0.25">
      <c r="D2521" s="47">
        <v>235</v>
      </c>
      <c r="E2521" s="47" t="s">
        <v>2848</v>
      </c>
      <c r="F2521" s="17" t="s">
        <v>6622</v>
      </c>
      <c r="G2521" s="47" t="s">
        <v>2874</v>
      </c>
      <c r="H2521" s="47" t="s">
        <v>2875</v>
      </c>
      <c r="I2521" s="47" t="s">
        <v>3432</v>
      </c>
      <c r="J2521" s="47">
        <v>1</v>
      </c>
      <c r="K2521" s="19" t="s">
        <v>6625</v>
      </c>
    </row>
    <row r="2522" spans="4:11" ht="102.75" thickBot="1" x14ac:dyDescent="0.3">
      <c r="D2522" s="48"/>
      <c r="E2522" s="48"/>
      <c r="F2522" s="18" t="s">
        <v>6623</v>
      </c>
      <c r="G2522" s="48"/>
      <c r="H2522" s="48"/>
      <c r="I2522" s="48"/>
      <c r="J2522" s="48"/>
      <c r="K2522" s="20" t="s">
        <v>6626</v>
      </c>
    </row>
    <row r="2523" spans="4:11" ht="165.75" x14ac:dyDescent="0.25">
      <c r="D2523" s="47">
        <v>236</v>
      </c>
      <c r="E2523" s="47" t="s">
        <v>2848</v>
      </c>
      <c r="F2523" s="17" t="s">
        <v>6622</v>
      </c>
      <c r="G2523" s="47" t="s">
        <v>3433</v>
      </c>
      <c r="H2523" s="47" t="s">
        <v>3434</v>
      </c>
      <c r="I2523" s="47" t="s">
        <v>3435</v>
      </c>
      <c r="J2523" s="47">
        <v>1</v>
      </c>
      <c r="K2523" s="19" t="s">
        <v>6625</v>
      </c>
    </row>
    <row r="2524" spans="4:11" ht="102.75" thickBot="1" x14ac:dyDescent="0.3">
      <c r="D2524" s="48"/>
      <c r="E2524" s="48"/>
      <c r="F2524" s="18" t="s">
        <v>6623</v>
      </c>
      <c r="G2524" s="48"/>
      <c r="H2524" s="48"/>
      <c r="I2524" s="48"/>
      <c r="J2524" s="48"/>
      <c r="K2524" s="20" t="s">
        <v>6626</v>
      </c>
    </row>
    <row r="2525" spans="4:11" ht="165.75" x14ac:dyDescent="0.25">
      <c r="D2525" s="47">
        <v>237</v>
      </c>
      <c r="E2525" s="47" t="s">
        <v>2848</v>
      </c>
      <c r="F2525" s="17" t="s">
        <v>6622</v>
      </c>
      <c r="G2525" s="47" t="s">
        <v>3436</v>
      </c>
      <c r="H2525" s="47" t="s">
        <v>3437</v>
      </c>
      <c r="I2525" s="47" t="s">
        <v>3438</v>
      </c>
      <c r="J2525" s="47">
        <v>1</v>
      </c>
      <c r="K2525" s="19" t="s">
        <v>6625</v>
      </c>
    </row>
    <row r="2526" spans="4:11" ht="102.75" thickBot="1" x14ac:dyDescent="0.3">
      <c r="D2526" s="48"/>
      <c r="E2526" s="48"/>
      <c r="F2526" s="18" t="s">
        <v>6623</v>
      </c>
      <c r="G2526" s="48"/>
      <c r="H2526" s="48"/>
      <c r="I2526" s="48"/>
      <c r="J2526" s="48"/>
      <c r="K2526" s="20" t="s">
        <v>6626</v>
      </c>
    </row>
    <row r="2527" spans="4:11" ht="165.75" x14ac:dyDescent="0.25">
      <c r="D2527" s="47">
        <v>238</v>
      </c>
      <c r="E2527" s="47" t="s">
        <v>2848</v>
      </c>
      <c r="F2527" s="17" t="s">
        <v>6622</v>
      </c>
      <c r="G2527" s="47" t="s">
        <v>3439</v>
      </c>
      <c r="H2527" s="47" t="s">
        <v>3440</v>
      </c>
      <c r="I2527" s="47" t="s">
        <v>3441</v>
      </c>
      <c r="J2527" s="47">
        <v>1</v>
      </c>
      <c r="K2527" s="19" t="s">
        <v>6625</v>
      </c>
    </row>
    <row r="2528" spans="4:11" ht="102.75" thickBot="1" x14ac:dyDescent="0.3">
      <c r="D2528" s="48"/>
      <c r="E2528" s="48"/>
      <c r="F2528" s="18" t="s">
        <v>6623</v>
      </c>
      <c r="G2528" s="48"/>
      <c r="H2528" s="48"/>
      <c r="I2528" s="48"/>
      <c r="J2528" s="48"/>
      <c r="K2528" s="20" t="s">
        <v>6626</v>
      </c>
    </row>
    <row r="2529" spans="4:11" ht="165.75" x14ac:dyDescent="0.25">
      <c r="D2529" s="47">
        <v>239</v>
      </c>
      <c r="E2529" s="47" t="s">
        <v>2848</v>
      </c>
      <c r="F2529" s="17" t="s">
        <v>6622</v>
      </c>
      <c r="G2529" s="47" t="s">
        <v>3442</v>
      </c>
      <c r="H2529" s="47" t="s">
        <v>3033</v>
      </c>
      <c r="I2529" s="47" t="s">
        <v>3443</v>
      </c>
      <c r="J2529" s="47">
        <v>1</v>
      </c>
      <c r="K2529" s="19" t="s">
        <v>6625</v>
      </c>
    </row>
    <row r="2530" spans="4:11" ht="102.75" thickBot="1" x14ac:dyDescent="0.3">
      <c r="D2530" s="48"/>
      <c r="E2530" s="48"/>
      <c r="F2530" s="18" t="s">
        <v>6623</v>
      </c>
      <c r="G2530" s="48"/>
      <c r="H2530" s="48"/>
      <c r="I2530" s="48"/>
      <c r="J2530" s="48"/>
      <c r="K2530" s="20" t="s">
        <v>6626</v>
      </c>
    </row>
    <row r="2531" spans="4:11" ht="165.75" x14ac:dyDescent="0.25">
      <c r="D2531" s="47">
        <v>240</v>
      </c>
      <c r="E2531" s="47" t="s">
        <v>2848</v>
      </c>
      <c r="F2531" s="17" t="s">
        <v>6622</v>
      </c>
      <c r="G2531" s="47" t="s">
        <v>3444</v>
      </c>
      <c r="H2531" s="47" t="s">
        <v>3445</v>
      </c>
      <c r="I2531" s="47" t="s">
        <v>3446</v>
      </c>
      <c r="J2531" s="47">
        <v>1</v>
      </c>
      <c r="K2531" s="19" t="s">
        <v>6625</v>
      </c>
    </row>
    <row r="2532" spans="4:11" ht="102.75" thickBot="1" x14ac:dyDescent="0.3">
      <c r="D2532" s="48"/>
      <c r="E2532" s="48"/>
      <c r="F2532" s="18" t="s">
        <v>6623</v>
      </c>
      <c r="G2532" s="48"/>
      <c r="H2532" s="48"/>
      <c r="I2532" s="48"/>
      <c r="J2532" s="48"/>
      <c r="K2532" s="20" t="s">
        <v>6626</v>
      </c>
    </row>
    <row r="2533" spans="4:11" ht="165.75" x14ac:dyDescent="0.25">
      <c r="D2533" s="47">
        <v>241</v>
      </c>
      <c r="E2533" s="47" t="s">
        <v>2848</v>
      </c>
      <c r="F2533" s="17" t="s">
        <v>6622</v>
      </c>
      <c r="G2533" s="47" t="s">
        <v>3447</v>
      </c>
      <c r="H2533" s="47" t="s">
        <v>3448</v>
      </c>
      <c r="I2533" s="47" t="s">
        <v>3449</v>
      </c>
      <c r="J2533" s="47">
        <v>1</v>
      </c>
      <c r="K2533" s="19" t="s">
        <v>6625</v>
      </c>
    </row>
    <row r="2534" spans="4:11" ht="102.75" thickBot="1" x14ac:dyDescent="0.3">
      <c r="D2534" s="48"/>
      <c r="E2534" s="48"/>
      <c r="F2534" s="18" t="s">
        <v>6623</v>
      </c>
      <c r="G2534" s="48"/>
      <c r="H2534" s="48"/>
      <c r="I2534" s="48"/>
      <c r="J2534" s="48"/>
      <c r="K2534" s="20" t="s">
        <v>6626</v>
      </c>
    </row>
    <row r="2535" spans="4:11" ht="165.75" x14ac:dyDescent="0.25">
      <c r="D2535" s="47">
        <v>242</v>
      </c>
      <c r="E2535" s="47" t="s">
        <v>2848</v>
      </c>
      <c r="F2535" s="17" t="s">
        <v>6622</v>
      </c>
      <c r="G2535" s="47" t="s">
        <v>3450</v>
      </c>
      <c r="H2535" s="47" t="s">
        <v>3451</v>
      </c>
      <c r="I2535" s="47" t="s">
        <v>3452</v>
      </c>
      <c r="J2535" s="47">
        <v>1</v>
      </c>
      <c r="K2535" s="19" t="s">
        <v>6625</v>
      </c>
    </row>
    <row r="2536" spans="4:11" ht="102.75" thickBot="1" x14ac:dyDescent="0.3">
      <c r="D2536" s="48"/>
      <c r="E2536" s="48"/>
      <c r="F2536" s="18" t="s">
        <v>6623</v>
      </c>
      <c r="G2536" s="48"/>
      <c r="H2536" s="48"/>
      <c r="I2536" s="48"/>
      <c r="J2536" s="48"/>
      <c r="K2536" s="20" t="s">
        <v>6626</v>
      </c>
    </row>
    <row r="2537" spans="4:11" ht="165.75" x14ac:dyDescent="0.25">
      <c r="D2537" s="47">
        <v>243</v>
      </c>
      <c r="E2537" s="47" t="s">
        <v>2848</v>
      </c>
      <c r="F2537" s="17" t="s">
        <v>6622</v>
      </c>
      <c r="G2537" s="47" t="s">
        <v>3453</v>
      </c>
      <c r="H2537" s="47" t="s">
        <v>3454</v>
      </c>
      <c r="I2537" s="47" t="s">
        <v>3455</v>
      </c>
      <c r="J2537" s="47">
        <v>1</v>
      </c>
      <c r="K2537" s="19" t="s">
        <v>6625</v>
      </c>
    </row>
    <row r="2538" spans="4:11" ht="102.75" thickBot="1" x14ac:dyDescent="0.3">
      <c r="D2538" s="48"/>
      <c r="E2538" s="48"/>
      <c r="F2538" s="18" t="s">
        <v>6623</v>
      </c>
      <c r="G2538" s="48"/>
      <c r="H2538" s="48"/>
      <c r="I2538" s="48"/>
      <c r="J2538" s="48"/>
      <c r="K2538" s="20" t="s">
        <v>6626</v>
      </c>
    </row>
    <row r="2539" spans="4:11" ht="165.75" x14ac:dyDescent="0.25">
      <c r="D2539" s="47">
        <v>244</v>
      </c>
      <c r="E2539" s="47" t="s">
        <v>2848</v>
      </c>
      <c r="F2539" s="17" t="s">
        <v>6622</v>
      </c>
      <c r="G2539" s="47" t="s">
        <v>3456</v>
      </c>
      <c r="H2539" s="47" t="s">
        <v>3457</v>
      </c>
      <c r="I2539" s="47" t="s">
        <v>3458</v>
      </c>
      <c r="J2539" s="47">
        <v>1</v>
      </c>
      <c r="K2539" s="19" t="s">
        <v>6625</v>
      </c>
    </row>
    <row r="2540" spans="4:11" ht="102.75" thickBot="1" x14ac:dyDescent="0.3">
      <c r="D2540" s="48"/>
      <c r="E2540" s="48"/>
      <c r="F2540" s="18" t="s">
        <v>6623</v>
      </c>
      <c r="G2540" s="48"/>
      <c r="H2540" s="48"/>
      <c r="I2540" s="48"/>
      <c r="J2540" s="48"/>
      <c r="K2540" s="20" t="s">
        <v>6626</v>
      </c>
    </row>
    <row r="2541" spans="4:11" ht="165.75" x14ac:dyDescent="0.25">
      <c r="D2541" s="47">
        <v>245</v>
      </c>
      <c r="E2541" s="47" t="s">
        <v>2848</v>
      </c>
      <c r="F2541" s="17" t="s">
        <v>6622</v>
      </c>
      <c r="G2541" s="47" t="s">
        <v>3459</v>
      </c>
      <c r="H2541" s="47" t="s">
        <v>3460</v>
      </c>
      <c r="I2541" s="47" t="s">
        <v>3461</v>
      </c>
      <c r="J2541" s="47">
        <v>1</v>
      </c>
      <c r="K2541" s="19" t="s">
        <v>6625</v>
      </c>
    </row>
    <row r="2542" spans="4:11" ht="102.75" thickBot="1" x14ac:dyDescent="0.3">
      <c r="D2542" s="48"/>
      <c r="E2542" s="48"/>
      <c r="F2542" s="18" t="s">
        <v>6623</v>
      </c>
      <c r="G2542" s="48"/>
      <c r="H2542" s="48"/>
      <c r="I2542" s="48"/>
      <c r="J2542" s="48"/>
      <c r="K2542" s="20" t="s">
        <v>6626</v>
      </c>
    </row>
    <row r="2543" spans="4:11" ht="165.75" x14ac:dyDescent="0.25">
      <c r="D2543" s="47">
        <v>246</v>
      </c>
      <c r="E2543" s="47" t="s">
        <v>2848</v>
      </c>
      <c r="F2543" s="17" t="s">
        <v>6622</v>
      </c>
      <c r="G2543" s="47" t="s">
        <v>3462</v>
      </c>
      <c r="H2543" s="47" t="s">
        <v>3463</v>
      </c>
      <c r="I2543" s="47" t="s">
        <v>3040</v>
      </c>
      <c r="J2543" s="47">
        <v>1</v>
      </c>
      <c r="K2543" s="19" t="s">
        <v>6625</v>
      </c>
    </row>
    <row r="2544" spans="4:11" ht="102.75" thickBot="1" x14ac:dyDescent="0.3">
      <c r="D2544" s="48"/>
      <c r="E2544" s="48"/>
      <c r="F2544" s="18" t="s">
        <v>6623</v>
      </c>
      <c r="G2544" s="48"/>
      <c r="H2544" s="48"/>
      <c r="I2544" s="48"/>
      <c r="J2544" s="48"/>
      <c r="K2544" s="20" t="s">
        <v>6626</v>
      </c>
    </row>
    <row r="2545" spans="4:11" ht="165.75" x14ac:dyDescent="0.25">
      <c r="D2545" s="47">
        <v>247</v>
      </c>
      <c r="E2545" s="47" t="s">
        <v>2848</v>
      </c>
      <c r="F2545" s="17" t="s">
        <v>6622</v>
      </c>
      <c r="G2545" s="47" t="s">
        <v>3464</v>
      </c>
      <c r="H2545" s="47" t="s">
        <v>3043</v>
      </c>
      <c r="I2545" s="47" t="s">
        <v>3044</v>
      </c>
      <c r="J2545" s="47">
        <v>1</v>
      </c>
      <c r="K2545" s="19" t="s">
        <v>6625</v>
      </c>
    </row>
    <row r="2546" spans="4:11" ht="102.75" thickBot="1" x14ac:dyDescent="0.3">
      <c r="D2546" s="48"/>
      <c r="E2546" s="48"/>
      <c r="F2546" s="18" t="s">
        <v>6623</v>
      </c>
      <c r="G2546" s="48"/>
      <c r="H2546" s="48"/>
      <c r="I2546" s="48"/>
      <c r="J2546" s="48"/>
      <c r="K2546" s="20" t="s">
        <v>6626</v>
      </c>
    </row>
    <row r="2547" spans="4:11" ht="165.75" x14ac:dyDescent="0.25">
      <c r="D2547" s="47">
        <v>248</v>
      </c>
      <c r="E2547" s="47" t="s">
        <v>2848</v>
      </c>
      <c r="F2547" s="17" t="s">
        <v>6622</v>
      </c>
      <c r="G2547" s="47" t="s">
        <v>3465</v>
      </c>
      <c r="H2547" s="47" t="s">
        <v>3466</v>
      </c>
      <c r="I2547" s="47" t="s">
        <v>3467</v>
      </c>
      <c r="J2547" s="47">
        <v>1</v>
      </c>
      <c r="K2547" s="19" t="s">
        <v>6625</v>
      </c>
    </row>
    <row r="2548" spans="4:11" ht="102.75" thickBot="1" x14ac:dyDescent="0.3">
      <c r="D2548" s="48"/>
      <c r="E2548" s="48"/>
      <c r="F2548" s="18" t="s">
        <v>6623</v>
      </c>
      <c r="G2548" s="48"/>
      <c r="H2548" s="48"/>
      <c r="I2548" s="48"/>
      <c r="J2548" s="48"/>
      <c r="K2548" s="20" t="s">
        <v>6626</v>
      </c>
    </row>
    <row r="2549" spans="4:11" ht="165.75" x14ac:dyDescent="0.25">
      <c r="D2549" s="47">
        <v>249</v>
      </c>
      <c r="E2549" s="47" t="s">
        <v>2848</v>
      </c>
      <c r="F2549" s="17" t="s">
        <v>6622</v>
      </c>
      <c r="G2549" s="47" t="s">
        <v>3468</v>
      </c>
      <c r="H2549" s="47" t="s">
        <v>3469</v>
      </c>
      <c r="I2549" s="47" t="s">
        <v>3470</v>
      </c>
      <c r="J2549" s="47">
        <v>1</v>
      </c>
      <c r="K2549" s="19" t="s">
        <v>6625</v>
      </c>
    </row>
    <row r="2550" spans="4:11" ht="102.75" thickBot="1" x14ac:dyDescent="0.3">
      <c r="D2550" s="48"/>
      <c r="E2550" s="48"/>
      <c r="F2550" s="18" t="s">
        <v>6623</v>
      </c>
      <c r="G2550" s="48"/>
      <c r="H2550" s="48"/>
      <c r="I2550" s="48"/>
      <c r="J2550" s="48"/>
      <c r="K2550" s="20" t="s">
        <v>6626</v>
      </c>
    </row>
    <row r="2551" spans="4:11" ht="165.75" x14ac:dyDescent="0.25">
      <c r="D2551" s="47">
        <v>250</v>
      </c>
      <c r="E2551" s="47" t="s">
        <v>2848</v>
      </c>
      <c r="F2551" s="17" t="s">
        <v>6622</v>
      </c>
      <c r="G2551" s="47" t="s">
        <v>3471</v>
      </c>
      <c r="H2551" s="47" t="s">
        <v>3472</v>
      </c>
      <c r="I2551" s="47" t="s">
        <v>3473</v>
      </c>
      <c r="J2551" s="47">
        <v>1</v>
      </c>
      <c r="K2551" s="19" t="s">
        <v>6625</v>
      </c>
    </row>
    <row r="2552" spans="4:11" ht="102.75" thickBot="1" x14ac:dyDescent="0.3">
      <c r="D2552" s="48"/>
      <c r="E2552" s="48"/>
      <c r="F2552" s="18" t="s">
        <v>6623</v>
      </c>
      <c r="G2552" s="48"/>
      <c r="H2552" s="48"/>
      <c r="I2552" s="48"/>
      <c r="J2552" s="48"/>
      <c r="K2552" s="20" t="s">
        <v>6626</v>
      </c>
    </row>
    <row r="2553" spans="4:11" ht="165.75" x14ac:dyDescent="0.25">
      <c r="D2553" s="47">
        <v>251</v>
      </c>
      <c r="E2553" s="47" t="s">
        <v>2848</v>
      </c>
      <c r="F2553" s="17" t="s">
        <v>6622</v>
      </c>
      <c r="G2553" s="47" t="s">
        <v>3474</v>
      </c>
      <c r="H2553" s="47" t="s">
        <v>3475</v>
      </c>
      <c r="I2553" s="47" t="s">
        <v>3476</v>
      </c>
      <c r="J2553" s="47">
        <v>1</v>
      </c>
      <c r="K2553" s="19" t="s">
        <v>6625</v>
      </c>
    </row>
    <row r="2554" spans="4:11" ht="102.75" thickBot="1" x14ac:dyDescent="0.3">
      <c r="D2554" s="48"/>
      <c r="E2554" s="48"/>
      <c r="F2554" s="18" t="s">
        <v>6623</v>
      </c>
      <c r="G2554" s="48"/>
      <c r="H2554" s="48"/>
      <c r="I2554" s="48"/>
      <c r="J2554" s="48"/>
      <c r="K2554" s="20" t="s">
        <v>6626</v>
      </c>
    </row>
    <row r="2555" spans="4:11" ht="165.75" x14ac:dyDescent="0.25">
      <c r="D2555" s="47">
        <v>252</v>
      </c>
      <c r="E2555" s="47" t="s">
        <v>2848</v>
      </c>
      <c r="F2555" s="17" t="s">
        <v>6622</v>
      </c>
      <c r="G2555" s="47" t="s">
        <v>3477</v>
      </c>
      <c r="H2555" s="47" t="s">
        <v>3478</v>
      </c>
      <c r="I2555" s="47" t="s">
        <v>6631</v>
      </c>
      <c r="J2555" s="47">
        <v>1</v>
      </c>
      <c r="K2555" s="19" t="s">
        <v>6625</v>
      </c>
    </row>
    <row r="2556" spans="4:11" ht="102.75" thickBot="1" x14ac:dyDescent="0.3">
      <c r="D2556" s="48"/>
      <c r="E2556" s="48"/>
      <c r="F2556" s="18" t="s">
        <v>6623</v>
      </c>
      <c r="G2556" s="48"/>
      <c r="H2556" s="48"/>
      <c r="I2556" s="48"/>
      <c r="J2556" s="48"/>
      <c r="K2556" s="20" t="s">
        <v>6626</v>
      </c>
    </row>
    <row r="2557" spans="4:11" ht="165.75" x14ac:dyDescent="0.25">
      <c r="D2557" s="47">
        <v>253</v>
      </c>
      <c r="E2557" s="47" t="s">
        <v>2848</v>
      </c>
      <c r="F2557" s="17" t="s">
        <v>6622</v>
      </c>
      <c r="G2557" s="47" t="s">
        <v>3479</v>
      </c>
      <c r="H2557" s="47" t="s">
        <v>3480</v>
      </c>
      <c r="I2557" s="47" t="s">
        <v>3481</v>
      </c>
      <c r="J2557" s="47">
        <v>1</v>
      </c>
      <c r="K2557" s="19" t="s">
        <v>6625</v>
      </c>
    </row>
    <row r="2558" spans="4:11" ht="102.75" thickBot="1" x14ac:dyDescent="0.3">
      <c r="D2558" s="48"/>
      <c r="E2558" s="48"/>
      <c r="F2558" s="18" t="s">
        <v>6623</v>
      </c>
      <c r="G2558" s="48"/>
      <c r="H2558" s="48"/>
      <c r="I2558" s="48"/>
      <c r="J2558" s="48"/>
      <c r="K2558" s="20" t="s">
        <v>6626</v>
      </c>
    </row>
    <row r="2559" spans="4:11" ht="165.75" x14ac:dyDescent="0.25">
      <c r="D2559" s="47">
        <v>254</v>
      </c>
      <c r="E2559" s="47" t="s">
        <v>2848</v>
      </c>
      <c r="F2559" s="17" t="s">
        <v>6622</v>
      </c>
      <c r="G2559" s="47" t="s">
        <v>2874</v>
      </c>
      <c r="H2559" s="47" t="s">
        <v>3482</v>
      </c>
      <c r="I2559" s="47" t="s">
        <v>3483</v>
      </c>
      <c r="J2559" s="47">
        <v>1</v>
      </c>
      <c r="K2559" s="19" t="s">
        <v>6625</v>
      </c>
    </row>
    <row r="2560" spans="4:11" ht="102.75" thickBot="1" x14ac:dyDescent="0.3">
      <c r="D2560" s="48"/>
      <c r="E2560" s="48"/>
      <c r="F2560" s="18" t="s">
        <v>6623</v>
      </c>
      <c r="G2560" s="48"/>
      <c r="H2560" s="48"/>
      <c r="I2560" s="48"/>
      <c r="J2560" s="48"/>
      <c r="K2560" s="20" t="s">
        <v>6626</v>
      </c>
    </row>
    <row r="2561" spans="4:11" ht="165.75" x14ac:dyDescent="0.25">
      <c r="D2561" s="47">
        <v>255</v>
      </c>
      <c r="E2561" s="47" t="s">
        <v>2848</v>
      </c>
      <c r="F2561" s="17" t="s">
        <v>6622</v>
      </c>
      <c r="G2561" s="47" t="s">
        <v>3484</v>
      </c>
      <c r="H2561" s="47" t="s">
        <v>3485</v>
      </c>
      <c r="I2561" s="47" t="s">
        <v>3486</v>
      </c>
      <c r="J2561" s="47">
        <v>1</v>
      </c>
      <c r="K2561" s="19" t="s">
        <v>6625</v>
      </c>
    </row>
    <row r="2562" spans="4:11" ht="102.75" thickBot="1" x14ac:dyDescent="0.3">
      <c r="D2562" s="48"/>
      <c r="E2562" s="48"/>
      <c r="F2562" s="18" t="s">
        <v>6623</v>
      </c>
      <c r="G2562" s="48"/>
      <c r="H2562" s="48"/>
      <c r="I2562" s="48"/>
      <c r="J2562" s="48"/>
      <c r="K2562" s="20" t="s">
        <v>6626</v>
      </c>
    </row>
    <row r="2563" spans="4:11" ht="165.75" x14ac:dyDescent="0.25">
      <c r="D2563" s="47">
        <v>256</v>
      </c>
      <c r="E2563" s="47" t="s">
        <v>2848</v>
      </c>
      <c r="F2563" s="17" t="s">
        <v>6622</v>
      </c>
      <c r="G2563" s="47" t="s">
        <v>3487</v>
      </c>
      <c r="H2563" s="47" t="s">
        <v>3488</v>
      </c>
      <c r="I2563" s="47" t="s">
        <v>3489</v>
      </c>
      <c r="J2563" s="47">
        <v>1</v>
      </c>
      <c r="K2563" s="19" t="s">
        <v>6625</v>
      </c>
    </row>
    <row r="2564" spans="4:11" ht="102.75" thickBot="1" x14ac:dyDescent="0.3">
      <c r="D2564" s="48"/>
      <c r="E2564" s="48"/>
      <c r="F2564" s="18" t="s">
        <v>6623</v>
      </c>
      <c r="G2564" s="48"/>
      <c r="H2564" s="48"/>
      <c r="I2564" s="48"/>
      <c r="J2564" s="48"/>
      <c r="K2564" s="20" t="s">
        <v>6626</v>
      </c>
    </row>
    <row r="2565" spans="4:11" ht="165.75" x14ac:dyDescent="0.25">
      <c r="D2565" s="47">
        <v>257</v>
      </c>
      <c r="E2565" s="47" t="s">
        <v>2848</v>
      </c>
      <c r="F2565" s="17" t="s">
        <v>6622</v>
      </c>
      <c r="G2565" s="47" t="s">
        <v>3490</v>
      </c>
      <c r="H2565" s="47" t="s">
        <v>3491</v>
      </c>
      <c r="I2565" s="47" t="s">
        <v>3492</v>
      </c>
      <c r="J2565" s="47">
        <v>1</v>
      </c>
      <c r="K2565" s="19" t="s">
        <v>6625</v>
      </c>
    </row>
    <row r="2566" spans="4:11" ht="102.75" thickBot="1" x14ac:dyDescent="0.3">
      <c r="D2566" s="48"/>
      <c r="E2566" s="48"/>
      <c r="F2566" s="18" t="s">
        <v>6623</v>
      </c>
      <c r="G2566" s="48"/>
      <c r="H2566" s="48"/>
      <c r="I2566" s="48"/>
      <c r="J2566" s="48"/>
      <c r="K2566" s="20" t="s">
        <v>6626</v>
      </c>
    </row>
    <row r="2567" spans="4:11" ht="165.75" x14ac:dyDescent="0.25">
      <c r="D2567" s="47">
        <v>258</v>
      </c>
      <c r="E2567" s="47" t="s">
        <v>2848</v>
      </c>
      <c r="F2567" s="17" t="s">
        <v>6622</v>
      </c>
      <c r="G2567" s="47" t="s">
        <v>3493</v>
      </c>
      <c r="H2567" s="47" t="s">
        <v>3494</v>
      </c>
      <c r="I2567" s="47" t="s">
        <v>3495</v>
      </c>
      <c r="J2567" s="47">
        <v>1</v>
      </c>
      <c r="K2567" s="19" t="s">
        <v>6625</v>
      </c>
    </row>
    <row r="2568" spans="4:11" ht="102.75" thickBot="1" x14ac:dyDescent="0.3">
      <c r="D2568" s="48"/>
      <c r="E2568" s="48"/>
      <c r="F2568" s="18" t="s">
        <v>6623</v>
      </c>
      <c r="G2568" s="48"/>
      <c r="H2568" s="48"/>
      <c r="I2568" s="48"/>
      <c r="J2568" s="48"/>
      <c r="K2568" s="20" t="s">
        <v>6626</v>
      </c>
    </row>
    <row r="2569" spans="4:11" ht="165.75" x14ac:dyDescent="0.25">
      <c r="D2569" s="47">
        <v>259</v>
      </c>
      <c r="E2569" s="47" t="s">
        <v>2848</v>
      </c>
      <c r="F2569" s="17" t="s">
        <v>6622</v>
      </c>
      <c r="G2569" s="47" t="s">
        <v>3496</v>
      </c>
      <c r="H2569" s="47" t="s">
        <v>3497</v>
      </c>
      <c r="I2569" s="47" t="s">
        <v>3498</v>
      </c>
      <c r="J2569" s="47">
        <v>1</v>
      </c>
      <c r="K2569" s="19" t="s">
        <v>6625</v>
      </c>
    </row>
    <row r="2570" spans="4:11" ht="102.75" thickBot="1" x14ac:dyDescent="0.3">
      <c r="D2570" s="48"/>
      <c r="E2570" s="48"/>
      <c r="F2570" s="18" t="s">
        <v>6623</v>
      </c>
      <c r="G2570" s="48"/>
      <c r="H2570" s="48"/>
      <c r="I2570" s="48"/>
      <c r="J2570" s="48"/>
      <c r="K2570" s="20" t="s">
        <v>6626</v>
      </c>
    </row>
    <row r="2571" spans="4:11" ht="165.75" x14ac:dyDescent="0.25">
      <c r="D2571" s="47">
        <v>260</v>
      </c>
      <c r="E2571" s="47" t="s">
        <v>2848</v>
      </c>
      <c r="F2571" s="17" t="s">
        <v>6622</v>
      </c>
      <c r="G2571" s="47" t="s">
        <v>3499</v>
      </c>
      <c r="H2571" s="47" t="s">
        <v>3500</v>
      </c>
      <c r="I2571" s="47" t="s">
        <v>3501</v>
      </c>
      <c r="J2571" s="47">
        <v>1</v>
      </c>
      <c r="K2571" s="19" t="s">
        <v>6625</v>
      </c>
    </row>
    <row r="2572" spans="4:11" ht="102.75" thickBot="1" x14ac:dyDescent="0.3">
      <c r="D2572" s="48"/>
      <c r="E2572" s="48"/>
      <c r="F2572" s="18" t="s">
        <v>6623</v>
      </c>
      <c r="G2572" s="48"/>
      <c r="H2572" s="48"/>
      <c r="I2572" s="48"/>
      <c r="J2572" s="48"/>
      <c r="K2572" s="20" t="s">
        <v>6626</v>
      </c>
    </row>
    <row r="2573" spans="4:11" ht="165.75" x14ac:dyDescent="0.25">
      <c r="D2573" s="47">
        <v>261</v>
      </c>
      <c r="E2573" s="47" t="s">
        <v>2848</v>
      </c>
      <c r="F2573" s="17" t="s">
        <v>6622</v>
      </c>
      <c r="G2573" s="47" t="s">
        <v>3502</v>
      </c>
      <c r="H2573" s="47" t="s">
        <v>3051</v>
      </c>
      <c r="I2573" s="47" t="s">
        <v>3503</v>
      </c>
      <c r="J2573" s="47">
        <v>1</v>
      </c>
      <c r="K2573" s="19" t="s">
        <v>6625</v>
      </c>
    </row>
    <row r="2574" spans="4:11" ht="102.75" thickBot="1" x14ac:dyDescent="0.3">
      <c r="D2574" s="48"/>
      <c r="E2574" s="48"/>
      <c r="F2574" s="18" t="s">
        <v>6623</v>
      </c>
      <c r="G2574" s="48"/>
      <c r="H2574" s="48"/>
      <c r="I2574" s="48"/>
      <c r="J2574" s="48"/>
      <c r="K2574" s="20" t="s">
        <v>6626</v>
      </c>
    </row>
    <row r="2575" spans="4:11" ht="165.75" x14ac:dyDescent="0.25">
      <c r="D2575" s="47">
        <v>262</v>
      </c>
      <c r="E2575" s="47" t="s">
        <v>2848</v>
      </c>
      <c r="F2575" s="17" t="s">
        <v>6622</v>
      </c>
      <c r="G2575" s="47" t="s">
        <v>3504</v>
      </c>
      <c r="H2575" s="47" t="s">
        <v>3505</v>
      </c>
      <c r="I2575" s="47" t="s">
        <v>3506</v>
      </c>
      <c r="J2575" s="47">
        <v>1</v>
      </c>
      <c r="K2575" s="19" t="s">
        <v>6625</v>
      </c>
    </row>
    <row r="2576" spans="4:11" ht="102.75" thickBot="1" x14ac:dyDescent="0.3">
      <c r="D2576" s="48"/>
      <c r="E2576" s="48"/>
      <c r="F2576" s="18" t="s">
        <v>6623</v>
      </c>
      <c r="G2576" s="48"/>
      <c r="H2576" s="48"/>
      <c r="I2576" s="48"/>
      <c r="J2576" s="48"/>
      <c r="K2576" s="20" t="s">
        <v>6626</v>
      </c>
    </row>
    <row r="2577" spans="4:11" ht="165.75" x14ac:dyDescent="0.25">
      <c r="D2577" s="47">
        <v>263</v>
      </c>
      <c r="E2577" s="47" t="s">
        <v>2848</v>
      </c>
      <c r="F2577" s="17" t="s">
        <v>6622</v>
      </c>
      <c r="G2577" s="47" t="s">
        <v>3507</v>
      </c>
      <c r="H2577" s="47" t="s">
        <v>3508</v>
      </c>
      <c r="I2577" s="47" t="s">
        <v>3509</v>
      </c>
      <c r="J2577" s="47">
        <v>1</v>
      </c>
      <c r="K2577" s="19" t="s">
        <v>6625</v>
      </c>
    </row>
    <row r="2578" spans="4:11" ht="102.75" thickBot="1" x14ac:dyDescent="0.3">
      <c r="D2578" s="48"/>
      <c r="E2578" s="48"/>
      <c r="F2578" s="18" t="s">
        <v>6623</v>
      </c>
      <c r="G2578" s="48"/>
      <c r="H2578" s="48"/>
      <c r="I2578" s="48"/>
      <c r="J2578" s="48"/>
      <c r="K2578" s="20" t="s">
        <v>6626</v>
      </c>
    </row>
    <row r="2579" spans="4:11" ht="165.75" x14ac:dyDescent="0.25">
      <c r="D2579" s="47">
        <v>264</v>
      </c>
      <c r="E2579" s="47" t="s">
        <v>2848</v>
      </c>
      <c r="F2579" s="17" t="s">
        <v>6622</v>
      </c>
      <c r="G2579" s="47" t="s">
        <v>3510</v>
      </c>
      <c r="H2579" s="47" t="s">
        <v>3511</v>
      </c>
      <c r="I2579" s="47" t="s">
        <v>3512</v>
      </c>
      <c r="J2579" s="47">
        <v>1</v>
      </c>
      <c r="K2579" s="19" t="s">
        <v>6625</v>
      </c>
    </row>
    <row r="2580" spans="4:11" ht="102.75" thickBot="1" x14ac:dyDescent="0.3">
      <c r="D2580" s="48"/>
      <c r="E2580" s="48"/>
      <c r="F2580" s="18" t="s">
        <v>6623</v>
      </c>
      <c r="G2580" s="48"/>
      <c r="H2580" s="48"/>
      <c r="I2580" s="48"/>
      <c r="J2580" s="48"/>
      <c r="K2580" s="20" t="s">
        <v>6626</v>
      </c>
    </row>
    <row r="2581" spans="4:11" ht="165.75" x14ac:dyDescent="0.25">
      <c r="D2581" s="47">
        <v>265</v>
      </c>
      <c r="E2581" s="47" t="s">
        <v>2848</v>
      </c>
      <c r="F2581" s="17" t="s">
        <v>6622</v>
      </c>
      <c r="G2581" s="47" t="s">
        <v>3513</v>
      </c>
      <c r="H2581" s="47" t="s">
        <v>3514</v>
      </c>
      <c r="I2581" s="47" t="s">
        <v>3515</v>
      </c>
      <c r="J2581" s="47">
        <v>1</v>
      </c>
      <c r="K2581" s="19" t="s">
        <v>6625</v>
      </c>
    </row>
    <row r="2582" spans="4:11" ht="102.75" thickBot="1" x14ac:dyDescent="0.3">
      <c r="D2582" s="48"/>
      <c r="E2582" s="48"/>
      <c r="F2582" s="18" t="s">
        <v>6623</v>
      </c>
      <c r="G2582" s="48"/>
      <c r="H2582" s="48"/>
      <c r="I2582" s="48"/>
      <c r="J2582" s="48"/>
      <c r="K2582" s="20" t="s">
        <v>6626</v>
      </c>
    </row>
    <row r="2583" spans="4:11" ht="165.75" x14ac:dyDescent="0.25">
      <c r="D2583" s="47">
        <v>266</v>
      </c>
      <c r="E2583" s="47" t="s">
        <v>2848</v>
      </c>
      <c r="F2583" s="17" t="s">
        <v>6622</v>
      </c>
      <c r="G2583" s="47" t="s">
        <v>3513</v>
      </c>
      <c r="H2583" s="47" t="s">
        <v>3514</v>
      </c>
      <c r="I2583" s="47" t="s">
        <v>3516</v>
      </c>
      <c r="J2583" s="47">
        <v>1</v>
      </c>
      <c r="K2583" s="19" t="s">
        <v>6625</v>
      </c>
    </row>
    <row r="2584" spans="4:11" ht="102.75" thickBot="1" x14ac:dyDescent="0.3">
      <c r="D2584" s="48"/>
      <c r="E2584" s="48"/>
      <c r="F2584" s="18" t="s">
        <v>6623</v>
      </c>
      <c r="G2584" s="48"/>
      <c r="H2584" s="48"/>
      <c r="I2584" s="48"/>
      <c r="J2584" s="48"/>
      <c r="K2584" s="20" t="s">
        <v>6626</v>
      </c>
    </row>
    <row r="2585" spans="4:11" ht="165.75" x14ac:dyDescent="0.25">
      <c r="D2585" s="47">
        <v>267</v>
      </c>
      <c r="E2585" s="47" t="s">
        <v>2848</v>
      </c>
      <c r="F2585" s="17" t="s">
        <v>6622</v>
      </c>
      <c r="G2585" s="47" t="s">
        <v>3517</v>
      </c>
      <c r="H2585" s="47" t="s">
        <v>3518</v>
      </c>
      <c r="I2585" s="47" t="s">
        <v>2946</v>
      </c>
      <c r="J2585" s="47">
        <v>1</v>
      </c>
      <c r="K2585" s="19" t="s">
        <v>6625</v>
      </c>
    </row>
    <row r="2586" spans="4:11" ht="102.75" thickBot="1" x14ac:dyDescent="0.3">
      <c r="D2586" s="48"/>
      <c r="E2586" s="48"/>
      <c r="F2586" s="18" t="s">
        <v>6623</v>
      </c>
      <c r="G2586" s="48"/>
      <c r="H2586" s="48"/>
      <c r="I2586" s="48"/>
      <c r="J2586" s="48"/>
      <c r="K2586" s="20" t="s">
        <v>6626</v>
      </c>
    </row>
    <row r="2587" spans="4:11" ht="165.75" x14ac:dyDescent="0.25">
      <c r="D2587" s="47">
        <v>268</v>
      </c>
      <c r="E2587" s="47" t="s">
        <v>2848</v>
      </c>
      <c r="F2587" s="17" t="s">
        <v>6622</v>
      </c>
      <c r="G2587" s="47" t="s">
        <v>3519</v>
      </c>
      <c r="H2587" s="47" t="s">
        <v>3520</v>
      </c>
      <c r="I2587" s="47" t="s">
        <v>3521</v>
      </c>
      <c r="J2587" s="47">
        <v>1</v>
      </c>
      <c r="K2587" s="19" t="s">
        <v>6625</v>
      </c>
    </row>
    <row r="2588" spans="4:11" ht="102.75" thickBot="1" x14ac:dyDescent="0.3">
      <c r="D2588" s="48"/>
      <c r="E2588" s="48"/>
      <c r="F2588" s="18" t="s">
        <v>6623</v>
      </c>
      <c r="G2588" s="48"/>
      <c r="H2588" s="48"/>
      <c r="I2588" s="48"/>
      <c r="J2588" s="48"/>
      <c r="K2588" s="20" t="s">
        <v>6626</v>
      </c>
    </row>
    <row r="2589" spans="4:11" ht="165.75" x14ac:dyDescent="0.25">
      <c r="D2589" s="47">
        <v>269</v>
      </c>
      <c r="E2589" s="47" t="s">
        <v>2848</v>
      </c>
      <c r="F2589" s="17" t="s">
        <v>6622</v>
      </c>
      <c r="G2589" s="47" t="s">
        <v>3522</v>
      </c>
      <c r="H2589" s="47" t="s">
        <v>3523</v>
      </c>
      <c r="I2589" s="47" t="s">
        <v>3524</v>
      </c>
      <c r="J2589" s="47">
        <v>1</v>
      </c>
      <c r="K2589" s="19" t="s">
        <v>6625</v>
      </c>
    </row>
    <row r="2590" spans="4:11" ht="102.75" thickBot="1" x14ac:dyDescent="0.3">
      <c r="D2590" s="48"/>
      <c r="E2590" s="48"/>
      <c r="F2590" s="18" t="s">
        <v>6623</v>
      </c>
      <c r="G2590" s="48"/>
      <c r="H2590" s="48"/>
      <c r="I2590" s="48"/>
      <c r="J2590" s="48"/>
      <c r="K2590" s="20" t="s">
        <v>6626</v>
      </c>
    </row>
    <row r="2591" spans="4:11" ht="165.75" x14ac:dyDescent="0.25">
      <c r="D2591" s="47">
        <v>270</v>
      </c>
      <c r="E2591" s="47" t="s">
        <v>2848</v>
      </c>
      <c r="F2591" s="17" t="s">
        <v>6622</v>
      </c>
      <c r="G2591" s="47" t="s">
        <v>3502</v>
      </c>
      <c r="H2591" s="47" t="s">
        <v>3051</v>
      </c>
      <c r="I2591" s="47" t="s">
        <v>3052</v>
      </c>
      <c r="J2591" s="47">
        <v>1</v>
      </c>
      <c r="K2591" s="19" t="s">
        <v>6625</v>
      </c>
    </row>
    <row r="2592" spans="4:11" ht="102.75" thickBot="1" x14ac:dyDescent="0.3">
      <c r="D2592" s="48"/>
      <c r="E2592" s="48"/>
      <c r="F2592" s="18" t="s">
        <v>6623</v>
      </c>
      <c r="G2592" s="48"/>
      <c r="H2592" s="48"/>
      <c r="I2592" s="48"/>
      <c r="J2592" s="48"/>
      <c r="K2592" s="20" t="s">
        <v>6626</v>
      </c>
    </row>
    <row r="2593" spans="4:11" ht="165.75" x14ac:dyDescent="0.25">
      <c r="D2593" s="47">
        <v>271</v>
      </c>
      <c r="E2593" s="47" t="s">
        <v>2848</v>
      </c>
      <c r="F2593" s="17" t="s">
        <v>6622</v>
      </c>
      <c r="G2593" s="47" t="s">
        <v>3525</v>
      </c>
      <c r="H2593" s="47" t="s">
        <v>3526</v>
      </c>
      <c r="I2593" s="47" t="s">
        <v>3527</v>
      </c>
      <c r="J2593" s="47">
        <v>1</v>
      </c>
      <c r="K2593" s="19" t="s">
        <v>6625</v>
      </c>
    </row>
    <row r="2594" spans="4:11" ht="102.75" thickBot="1" x14ac:dyDescent="0.3">
      <c r="D2594" s="48"/>
      <c r="E2594" s="48"/>
      <c r="F2594" s="18" t="s">
        <v>6623</v>
      </c>
      <c r="G2594" s="48"/>
      <c r="H2594" s="48"/>
      <c r="I2594" s="48"/>
      <c r="J2594" s="48"/>
      <c r="K2594" s="20" t="s">
        <v>6626</v>
      </c>
    </row>
    <row r="2595" spans="4:11" ht="165.75" x14ac:dyDescent="0.25">
      <c r="D2595" s="47">
        <v>272</v>
      </c>
      <c r="E2595" s="47" t="s">
        <v>2848</v>
      </c>
      <c r="F2595" s="17" t="s">
        <v>6622</v>
      </c>
      <c r="G2595" s="47" t="s">
        <v>3528</v>
      </c>
      <c r="H2595" s="47" t="s">
        <v>3529</v>
      </c>
      <c r="I2595" s="47" t="s">
        <v>3530</v>
      </c>
      <c r="J2595" s="47">
        <v>1</v>
      </c>
      <c r="K2595" s="19" t="s">
        <v>6625</v>
      </c>
    </row>
    <row r="2596" spans="4:11" ht="102.75" thickBot="1" x14ac:dyDescent="0.3">
      <c r="D2596" s="48"/>
      <c r="E2596" s="48"/>
      <c r="F2596" s="18" t="s">
        <v>6623</v>
      </c>
      <c r="G2596" s="48"/>
      <c r="H2596" s="48"/>
      <c r="I2596" s="48"/>
      <c r="J2596" s="48"/>
      <c r="K2596" s="20" t="s">
        <v>6626</v>
      </c>
    </row>
    <row r="2597" spans="4:11" ht="165.75" x14ac:dyDescent="0.25">
      <c r="D2597" s="47">
        <v>273</v>
      </c>
      <c r="E2597" s="47" t="s">
        <v>2848</v>
      </c>
      <c r="F2597" s="17" t="s">
        <v>6622</v>
      </c>
      <c r="G2597" s="47" t="s">
        <v>3531</v>
      </c>
      <c r="H2597" s="47" t="s">
        <v>3532</v>
      </c>
      <c r="I2597" s="47" t="s">
        <v>3533</v>
      </c>
      <c r="J2597" s="47">
        <v>1</v>
      </c>
      <c r="K2597" s="19" t="s">
        <v>6625</v>
      </c>
    </row>
    <row r="2598" spans="4:11" ht="102.75" thickBot="1" x14ac:dyDescent="0.3">
      <c r="D2598" s="48"/>
      <c r="E2598" s="48"/>
      <c r="F2598" s="18" t="s">
        <v>6623</v>
      </c>
      <c r="G2598" s="48"/>
      <c r="H2598" s="48"/>
      <c r="I2598" s="48"/>
      <c r="J2598" s="48"/>
      <c r="K2598" s="20" t="s">
        <v>6626</v>
      </c>
    </row>
    <row r="2599" spans="4:11" ht="165.75" x14ac:dyDescent="0.25">
      <c r="D2599" s="47">
        <v>274</v>
      </c>
      <c r="E2599" s="47" t="s">
        <v>2848</v>
      </c>
      <c r="F2599" s="17" t="s">
        <v>6622</v>
      </c>
      <c r="G2599" s="47" t="s">
        <v>3534</v>
      </c>
      <c r="H2599" s="47" t="s">
        <v>3535</v>
      </c>
      <c r="I2599" s="47" t="s">
        <v>3536</v>
      </c>
      <c r="J2599" s="47">
        <v>1</v>
      </c>
      <c r="K2599" s="19" t="s">
        <v>6625</v>
      </c>
    </row>
    <row r="2600" spans="4:11" ht="102.75" thickBot="1" x14ac:dyDescent="0.3">
      <c r="D2600" s="48"/>
      <c r="E2600" s="48"/>
      <c r="F2600" s="18" t="s">
        <v>6623</v>
      </c>
      <c r="G2600" s="48"/>
      <c r="H2600" s="48"/>
      <c r="I2600" s="48"/>
      <c r="J2600" s="48"/>
      <c r="K2600" s="20" t="s">
        <v>6626</v>
      </c>
    </row>
    <row r="2601" spans="4:11" ht="165.75" x14ac:dyDescent="0.25">
      <c r="D2601" s="47">
        <v>275</v>
      </c>
      <c r="E2601" s="47" t="s">
        <v>2848</v>
      </c>
      <c r="F2601" s="17" t="s">
        <v>6622</v>
      </c>
      <c r="G2601" s="47" t="s">
        <v>3537</v>
      </c>
      <c r="H2601" s="47" t="s">
        <v>3538</v>
      </c>
      <c r="I2601" s="47" t="s">
        <v>3539</v>
      </c>
      <c r="J2601" s="47">
        <v>1</v>
      </c>
      <c r="K2601" s="19" t="s">
        <v>6625</v>
      </c>
    </row>
    <row r="2602" spans="4:11" ht="102.75" thickBot="1" x14ac:dyDescent="0.3">
      <c r="D2602" s="48"/>
      <c r="E2602" s="48"/>
      <c r="F2602" s="18" t="s">
        <v>6623</v>
      </c>
      <c r="G2602" s="48"/>
      <c r="H2602" s="48"/>
      <c r="I2602" s="48"/>
      <c r="J2602" s="48"/>
      <c r="K2602" s="20" t="s">
        <v>6626</v>
      </c>
    </row>
    <row r="2603" spans="4:11" ht="165.75" x14ac:dyDescent="0.25">
      <c r="D2603" s="47">
        <v>276</v>
      </c>
      <c r="E2603" s="47" t="s">
        <v>2848</v>
      </c>
      <c r="F2603" s="17" t="s">
        <v>6622</v>
      </c>
      <c r="G2603" s="47" t="s">
        <v>3540</v>
      </c>
      <c r="H2603" s="47" t="s">
        <v>3541</v>
      </c>
      <c r="I2603" s="47" t="s">
        <v>3542</v>
      </c>
      <c r="J2603" s="47">
        <v>1</v>
      </c>
      <c r="K2603" s="19" t="s">
        <v>6625</v>
      </c>
    </row>
    <row r="2604" spans="4:11" ht="102.75" thickBot="1" x14ac:dyDescent="0.3">
      <c r="D2604" s="48"/>
      <c r="E2604" s="48"/>
      <c r="F2604" s="18" t="s">
        <v>6623</v>
      </c>
      <c r="G2604" s="48"/>
      <c r="H2604" s="48"/>
      <c r="I2604" s="48"/>
      <c r="J2604" s="48"/>
      <c r="K2604" s="20" t="s">
        <v>6626</v>
      </c>
    </row>
    <row r="2605" spans="4:11" ht="165.75" x14ac:dyDescent="0.25">
      <c r="D2605" s="47">
        <v>277</v>
      </c>
      <c r="E2605" s="47" t="s">
        <v>2848</v>
      </c>
      <c r="F2605" s="17" t="s">
        <v>6622</v>
      </c>
      <c r="G2605" s="47" t="s">
        <v>3543</v>
      </c>
      <c r="H2605" s="47" t="s">
        <v>3544</v>
      </c>
      <c r="I2605" s="47" t="s">
        <v>3545</v>
      </c>
      <c r="J2605" s="47">
        <v>1</v>
      </c>
      <c r="K2605" s="19" t="s">
        <v>6625</v>
      </c>
    </row>
    <row r="2606" spans="4:11" ht="102.75" thickBot="1" x14ac:dyDescent="0.3">
      <c r="D2606" s="48"/>
      <c r="E2606" s="48"/>
      <c r="F2606" s="18" t="s">
        <v>6623</v>
      </c>
      <c r="G2606" s="48"/>
      <c r="H2606" s="48"/>
      <c r="I2606" s="48"/>
      <c r="J2606" s="48"/>
      <c r="K2606" s="20" t="s">
        <v>6626</v>
      </c>
    </row>
    <row r="2607" spans="4:11" ht="165.75" x14ac:dyDescent="0.25">
      <c r="D2607" s="47">
        <v>278</v>
      </c>
      <c r="E2607" s="47" t="s">
        <v>2848</v>
      </c>
      <c r="F2607" s="17" t="s">
        <v>6622</v>
      </c>
      <c r="G2607" s="47" t="s">
        <v>3546</v>
      </c>
      <c r="H2607" s="47" t="s">
        <v>3547</v>
      </c>
      <c r="I2607" s="47" t="s">
        <v>3548</v>
      </c>
      <c r="J2607" s="47">
        <v>1</v>
      </c>
      <c r="K2607" s="19" t="s">
        <v>6625</v>
      </c>
    </row>
    <row r="2608" spans="4:11" ht="102.75" thickBot="1" x14ac:dyDescent="0.3">
      <c r="D2608" s="48"/>
      <c r="E2608" s="48"/>
      <c r="F2608" s="18" t="s">
        <v>6623</v>
      </c>
      <c r="G2608" s="48"/>
      <c r="H2608" s="48"/>
      <c r="I2608" s="48"/>
      <c r="J2608" s="48"/>
      <c r="K2608" s="20" t="s">
        <v>6626</v>
      </c>
    </row>
    <row r="2609" spans="4:11" ht="165.75" x14ac:dyDescent="0.25">
      <c r="D2609" s="47">
        <v>279</v>
      </c>
      <c r="E2609" s="47" t="s">
        <v>2848</v>
      </c>
      <c r="F2609" s="17" t="s">
        <v>6622</v>
      </c>
      <c r="G2609" s="47" t="s">
        <v>3549</v>
      </c>
      <c r="H2609" s="47" t="s">
        <v>3550</v>
      </c>
      <c r="I2609" s="47" t="s">
        <v>3551</v>
      </c>
      <c r="J2609" s="47">
        <v>1</v>
      </c>
      <c r="K2609" s="19" t="s">
        <v>6625</v>
      </c>
    </row>
    <row r="2610" spans="4:11" ht="102.75" thickBot="1" x14ac:dyDescent="0.3">
      <c r="D2610" s="48"/>
      <c r="E2610" s="48"/>
      <c r="F2610" s="18" t="s">
        <v>6623</v>
      </c>
      <c r="G2610" s="48"/>
      <c r="H2610" s="48"/>
      <c r="I2610" s="48"/>
      <c r="J2610" s="48"/>
      <c r="K2610" s="20" t="s">
        <v>6626</v>
      </c>
    </row>
    <row r="2611" spans="4:11" ht="165.75" x14ac:dyDescent="0.25">
      <c r="D2611" s="47">
        <v>280</v>
      </c>
      <c r="E2611" s="47" t="s">
        <v>2848</v>
      </c>
      <c r="F2611" s="17" t="s">
        <v>6622</v>
      </c>
      <c r="G2611" s="47" t="s">
        <v>3552</v>
      </c>
      <c r="H2611" s="47" t="s">
        <v>3053</v>
      </c>
      <c r="I2611" s="47" t="s">
        <v>3054</v>
      </c>
      <c r="J2611" s="47">
        <v>1</v>
      </c>
      <c r="K2611" s="19" t="s">
        <v>6625</v>
      </c>
    </row>
    <row r="2612" spans="4:11" ht="102.75" thickBot="1" x14ac:dyDescent="0.3">
      <c r="D2612" s="48"/>
      <c r="E2612" s="48"/>
      <c r="F2612" s="18" t="s">
        <v>6623</v>
      </c>
      <c r="G2612" s="48"/>
      <c r="H2612" s="48"/>
      <c r="I2612" s="48"/>
      <c r="J2612" s="48"/>
      <c r="K2612" s="20" t="s">
        <v>6626</v>
      </c>
    </row>
    <row r="2613" spans="4:11" ht="165.75" x14ac:dyDescent="0.25">
      <c r="D2613" s="47">
        <v>281</v>
      </c>
      <c r="E2613" s="47" t="s">
        <v>2848</v>
      </c>
      <c r="F2613" s="17" t="s">
        <v>6622</v>
      </c>
      <c r="G2613" s="47" t="s">
        <v>3553</v>
      </c>
      <c r="H2613" s="47" t="s">
        <v>3055</v>
      </c>
      <c r="I2613" s="47" t="s">
        <v>3056</v>
      </c>
      <c r="J2613" s="47">
        <v>1</v>
      </c>
      <c r="K2613" s="19" t="s">
        <v>6625</v>
      </c>
    </row>
    <row r="2614" spans="4:11" ht="102.75" thickBot="1" x14ac:dyDescent="0.3">
      <c r="D2614" s="48"/>
      <c r="E2614" s="48"/>
      <c r="F2614" s="18" t="s">
        <v>6623</v>
      </c>
      <c r="G2614" s="48"/>
      <c r="H2614" s="48"/>
      <c r="I2614" s="48"/>
      <c r="J2614" s="48"/>
      <c r="K2614" s="20" t="s">
        <v>6626</v>
      </c>
    </row>
    <row r="2615" spans="4:11" ht="165.75" x14ac:dyDescent="0.25">
      <c r="D2615" s="47">
        <v>282</v>
      </c>
      <c r="E2615" s="47" t="s">
        <v>2848</v>
      </c>
      <c r="F2615" s="17" t="s">
        <v>6622</v>
      </c>
      <c r="G2615" s="47" t="s">
        <v>3554</v>
      </c>
      <c r="H2615" s="47" t="s">
        <v>3555</v>
      </c>
      <c r="I2615" s="47" t="s">
        <v>3556</v>
      </c>
      <c r="J2615" s="47">
        <v>1</v>
      </c>
      <c r="K2615" s="19" t="s">
        <v>6625</v>
      </c>
    </row>
    <row r="2616" spans="4:11" ht="102.75" thickBot="1" x14ac:dyDescent="0.3">
      <c r="D2616" s="48"/>
      <c r="E2616" s="48"/>
      <c r="F2616" s="18" t="s">
        <v>6623</v>
      </c>
      <c r="G2616" s="48"/>
      <c r="H2616" s="48"/>
      <c r="I2616" s="48"/>
      <c r="J2616" s="48"/>
      <c r="K2616" s="20" t="s">
        <v>6626</v>
      </c>
    </row>
    <row r="2617" spans="4:11" ht="165.75" x14ac:dyDescent="0.25">
      <c r="D2617" s="47">
        <v>283</v>
      </c>
      <c r="E2617" s="47" t="s">
        <v>2848</v>
      </c>
      <c r="F2617" s="17" t="s">
        <v>6622</v>
      </c>
      <c r="G2617" s="47" t="s">
        <v>3557</v>
      </c>
      <c r="H2617" s="47" t="s">
        <v>3558</v>
      </c>
      <c r="I2617" s="47" t="s">
        <v>3559</v>
      </c>
      <c r="J2617" s="47">
        <v>1</v>
      </c>
      <c r="K2617" s="19" t="s">
        <v>6625</v>
      </c>
    </row>
    <row r="2618" spans="4:11" ht="102.75" thickBot="1" x14ac:dyDescent="0.3">
      <c r="D2618" s="48"/>
      <c r="E2618" s="48"/>
      <c r="F2618" s="18" t="s">
        <v>6623</v>
      </c>
      <c r="G2618" s="48"/>
      <c r="H2618" s="48"/>
      <c r="I2618" s="48"/>
      <c r="J2618" s="48"/>
      <c r="K2618" s="20" t="s">
        <v>6626</v>
      </c>
    </row>
    <row r="2619" spans="4:11" ht="165.75" x14ac:dyDescent="0.25">
      <c r="D2619" s="47">
        <v>284</v>
      </c>
      <c r="E2619" s="47" t="s">
        <v>2848</v>
      </c>
      <c r="F2619" s="17" t="s">
        <v>6622</v>
      </c>
      <c r="G2619" s="47" t="s">
        <v>3560</v>
      </c>
      <c r="H2619" s="47" t="s">
        <v>3059</v>
      </c>
      <c r="I2619" s="47" t="s">
        <v>3060</v>
      </c>
      <c r="J2619" s="47">
        <v>1</v>
      </c>
      <c r="K2619" s="19" t="s">
        <v>6625</v>
      </c>
    </row>
    <row r="2620" spans="4:11" ht="102.75" thickBot="1" x14ac:dyDescent="0.3">
      <c r="D2620" s="48"/>
      <c r="E2620" s="48"/>
      <c r="F2620" s="18" t="s">
        <v>6623</v>
      </c>
      <c r="G2620" s="48"/>
      <c r="H2620" s="48"/>
      <c r="I2620" s="48"/>
      <c r="J2620" s="48"/>
      <c r="K2620" s="20" t="s">
        <v>6626</v>
      </c>
    </row>
    <row r="2621" spans="4:11" ht="165.75" x14ac:dyDescent="0.25">
      <c r="D2621" s="47">
        <v>285</v>
      </c>
      <c r="E2621" s="47" t="s">
        <v>2848</v>
      </c>
      <c r="F2621" s="17" t="s">
        <v>6622</v>
      </c>
      <c r="G2621" s="47" t="s">
        <v>3561</v>
      </c>
      <c r="H2621" s="47" t="s">
        <v>3562</v>
      </c>
      <c r="I2621" s="47" t="s">
        <v>3563</v>
      </c>
      <c r="J2621" s="47">
        <v>1</v>
      </c>
      <c r="K2621" s="19" t="s">
        <v>6625</v>
      </c>
    </row>
    <row r="2622" spans="4:11" ht="102.75" thickBot="1" x14ac:dyDescent="0.3">
      <c r="D2622" s="48"/>
      <c r="E2622" s="48"/>
      <c r="F2622" s="18" t="s">
        <v>6623</v>
      </c>
      <c r="G2622" s="48"/>
      <c r="H2622" s="48"/>
      <c r="I2622" s="48"/>
      <c r="J2622" s="48"/>
      <c r="K2622" s="20" t="s">
        <v>6626</v>
      </c>
    </row>
    <row r="2623" spans="4:11" ht="165.75" x14ac:dyDescent="0.25">
      <c r="D2623" s="47">
        <v>286</v>
      </c>
      <c r="E2623" s="47" t="s">
        <v>2848</v>
      </c>
      <c r="F2623" s="17" t="s">
        <v>6622</v>
      </c>
      <c r="G2623" s="47" t="s">
        <v>3564</v>
      </c>
      <c r="H2623" s="47" t="s">
        <v>3565</v>
      </c>
      <c r="I2623" s="47" t="s">
        <v>3566</v>
      </c>
      <c r="J2623" s="47">
        <v>1</v>
      </c>
      <c r="K2623" s="19" t="s">
        <v>6625</v>
      </c>
    </row>
    <row r="2624" spans="4:11" ht="102.75" thickBot="1" x14ac:dyDescent="0.3">
      <c r="D2624" s="48"/>
      <c r="E2624" s="48"/>
      <c r="F2624" s="18" t="s">
        <v>6623</v>
      </c>
      <c r="G2624" s="48"/>
      <c r="H2624" s="48"/>
      <c r="I2624" s="48"/>
      <c r="J2624" s="48"/>
      <c r="K2624" s="20" t="s">
        <v>6626</v>
      </c>
    </row>
    <row r="2625" spans="4:11" ht="165.75" x14ac:dyDescent="0.25">
      <c r="D2625" s="47">
        <v>287</v>
      </c>
      <c r="E2625" s="47" t="s">
        <v>2848</v>
      </c>
      <c r="F2625" s="17" t="s">
        <v>6622</v>
      </c>
      <c r="G2625" s="47" t="s">
        <v>3471</v>
      </c>
      <c r="H2625" s="47" t="s">
        <v>3567</v>
      </c>
      <c r="I2625" s="47" t="s">
        <v>3568</v>
      </c>
      <c r="J2625" s="47">
        <v>1</v>
      </c>
      <c r="K2625" s="19" t="s">
        <v>6625</v>
      </c>
    </row>
    <row r="2626" spans="4:11" ht="102.75" thickBot="1" x14ac:dyDescent="0.3">
      <c r="D2626" s="48"/>
      <c r="E2626" s="48"/>
      <c r="F2626" s="18" t="s">
        <v>6623</v>
      </c>
      <c r="G2626" s="48"/>
      <c r="H2626" s="48"/>
      <c r="I2626" s="48"/>
      <c r="J2626" s="48"/>
      <c r="K2626" s="20" t="s">
        <v>6626</v>
      </c>
    </row>
    <row r="2627" spans="4:11" ht="165.75" x14ac:dyDescent="0.25">
      <c r="D2627" s="47">
        <v>288</v>
      </c>
      <c r="E2627" s="47" t="s">
        <v>2848</v>
      </c>
      <c r="F2627" s="17" t="s">
        <v>6622</v>
      </c>
      <c r="G2627" s="47" t="s">
        <v>2880</v>
      </c>
      <c r="H2627" s="47" t="s">
        <v>2881</v>
      </c>
      <c r="I2627" s="47" t="s">
        <v>2882</v>
      </c>
      <c r="J2627" s="47">
        <v>1</v>
      </c>
      <c r="K2627" s="19" t="s">
        <v>6625</v>
      </c>
    </row>
    <row r="2628" spans="4:11" ht="102.75" thickBot="1" x14ac:dyDescent="0.3">
      <c r="D2628" s="48"/>
      <c r="E2628" s="48"/>
      <c r="F2628" s="18" t="s">
        <v>6623</v>
      </c>
      <c r="G2628" s="48"/>
      <c r="H2628" s="48"/>
      <c r="I2628" s="48"/>
      <c r="J2628" s="48"/>
      <c r="K2628" s="20" t="s">
        <v>6626</v>
      </c>
    </row>
    <row r="2629" spans="4:11" ht="165.75" x14ac:dyDescent="0.25">
      <c r="D2629" s="47">
        <v>289</v>
      </c>
      <c r="E2629" s="47" t="s">
        <v>2848</v>
      </c>
      <c r="F2629" s="17" t="s">
        <v>6622</v>
      </c>
      <c r="G2629" s="47" t="s">
        <v>3569</v>
      </c>
      <c r="H2629" s="47" t="s">
        <v>3570</v>
      </c>
      <c r="I2629" s="47" t="s">
        <v>3571</v>
      </c>
      <c r="J2629" s="47">
        <v>1</v>
      </c>
      <c r="K2629" s="19" t="s">
        <v>6625</v>
      </c>
    </row>
    <row r="2630" spans="4:11" ht="102.75" thickBot="1" x14ac:dyDescent="0.3">
      <c r="D2630" s="48"/>
      <c r="E2630" s="48"/>
      <c r="F2630" s="18" t="s">
        <v>6623</v>
      </c>
      <c r="G2630" s="48"/>
      <c r="H2630" s="48"/>
      <c r="I2630" s="48"/>
      <c r="J2630" s="48"/>
      <c r="K2630" s="20" t="s">
        <v>6626</v>
      </c>
    </row>
    <row r="2631" spans="4:11" ht="165.75" x14ac:dyDescent="0.25">
      <c r="D2631" s="47">
        <v>290</v>
      </c>
      <c r="E2631" s="47" t="s">
        <v>2848</v>
      </c>
      <c r="F2631" s="17" t="s">
        <v>6622</v>
      </c>
      <c r="G2631" s="47" t="s">
        <v>3572</v>
      </c>
      <c r="H2631" s="47" t="s">
        <v>3573</v>
      </c>
      <c r="I2631" s="47" t="s">
        <v>3574</v>
      </c>
      <c r="J2631" s="47">
        <v>1</v>
      </c>
      <c r="K2631" s="19" t="s">
        <v>6625</v>
      </c>
    </row>
    <row r="2632" spans="4:11" ht="102.75" thickBot="1" x14ac:dyDescent="0.3">
      <c r="D2632" s="48"/>
      <c r="E2632" s="48"/>
      <c r="F2632" s="18" t="s">
        <v>6623</v>
      </c>
      <c r="G2632" s="48"/>
      <c r="H2632" s="48"/>
      <c r="I2632" s="48"/>
      <c r="J2632" s="48"/>
      <c r="K2632" s="20" t="s">
        <v>6626</v>
      </c>
    </row>
    <row r="2633" spans="4:11" ht="165.75" x14ac:dyDescent="0.25">
      <c r="D2633" s="47">
        <v>291</v>
      </c>
      <c r="E2633" s="47" t="s">
        <v>2848</v>
      </c>
      <c r="F2633" s="17" t="s">
        <v>6622</v>
      </c>
      <c r="G2633" s="47" t="s">
        <v>3575</v>
      </c>
      <c r="H2633" s="47" t="s">
        <v>3576</v>
      </c>
      <c r="I2633" s="47" t="s">
        <v>3577</v>
      </c>
      <c r="J2633" s="47">
        <v>1</v>
      </c>
      <c r="K2633" s="19" t="s">
        <v>6625</v>
      </c>
    </row>
    <row r="2634" spans="4:11" ht="102.75" thickBot="1" x14ac:dyDescent="0.3">
      <c r="D2634" s="48"/>
      <c r="E2634" s="48"/>
      <c r="F2634" s="18" t="s">
        <v>6623</v>
      </c>
      <c r="G2634" s="48"/>
      <c r="H2634" s="48"/>
      <c r="I2634" s="48"/>
      <c r="J2634" s="48"/>
      <c r="K2634" s="20" t="s">
        <v>6626</v>
      </c>
    </row>
    <row r="2635" spans="4:11" ht="165.75" x14ac:dyDescent="0.25">
      <c r="D2635" s="47">
        <v>292</v>
      </c>
      <c r="E2635" s="47" t="s">
        <v>2848</v>
      </c>
      <c r="F2635" s="17" t="s">
        <v>6622</v>
      </c>
      <c r="G2635" s="47" t="s">
        <v>3578</v>
      </c>
      <c r="H2635" s="47" t="s">
        <v>3579</v>
      </c>
      <c r="I2635" s="47" t="s">
        <v>3580</v>
      </c>
      <c r="J2635" s="47">
        <v>1</v>
      </c>
      <c r="K2635" s="19" t="s">
        <v>6625</v>
      </c>
    </row>
    <row r="2636" spans="4:11" ht="102.75" thickBot="1" x14ac:dyDescent="0.3">
      <c r="D2636" s="48"/>
      <c r="E2636" s="48"/>
      <c r="F2636" s="18" t="s">
        <v>6623</v>
      </c>
      <c r="G2636" s="48"/>
      <c r="H2636" s="48"/>
      <c r="I2636" s="48"/>
      <c r="J2636" s="48"/>
      <c r="K2636" s="20" t="s">
        <v>6626</v>
      </c>
    </row>
    <row r="2637" spans="4:11" ht="165.75" x14ac:dyDescent="0.25">
      <c r="D2637" s="47">
        <v>293</v>
      </c>
      <c r="E2637" s="47" t="s">
        <v>2848</v>
      </c>
      <c r="F2637" s="17" t="s">
        <v>6622</v>
      </c>
      <c r="G2637" s="47" t="s">
        <v>3581</v>
      </c>
      <c r="H2637" s="47" t="s">
        <v>3582</v>
      </c>
      <c r="I2637" s="47" t="s">
        <v>3583</v>
      </c>
      <c r="J2637" s="47">
        <v>1</v>
      </c>
      <c r="K2637" s="19" t="s">
        <v>6625</v>
      </c>
    </row>
    <row r="2638" spans="4:11" ht="102.75" thickBot="1" x14ac:dyDescent="0.3">
      <c r="D2638" s="48"/>
      <c r="E2638" s="48"/>
      <c r="F2638" s="18" t="s">
        <v>6623</v>
      </c>
      <c r="G2638" s="48"/>
      <c r="H2638" s="48"/>
      <c r="I2638" s="48"/>
      <c r="J2638" s="48"/>
      <c r="K2638" s="20" t="s">
        <v>6626</v>
      </c>
    </row>
    <row r="2639" spans="4:11" ht="165.75" x14ac:dyDescent="0.25">
      <c r="D2639" s="47">
        <v>294</v>
      </c>
      <c r="E2639" s="47" t="s">
        <v>2848</v>
      </c>
      <c r="F2639" s="17" t="s">
        <v>6622</v>
      </c>
      <c r="G2639" s="47" t="s">
        <v>3584</v>
      </c>
      <c r="H2639" s="47" t="s">
        <v>3585</v>
      </c>
      <c r="I2639" s="47" t="s">
        <v>3586</v>
      </c>
      <c r="J2639" s="47">
        <v>1</v>
      </c>
      <c r="K2639" s="19" t="s">
        <v>6625</v>
      </c>
    </row>
    <row r="2640" spans="4:11" ht="102.75" thickBot="1" x14ac:dyDescent="0.3">
      <c r="D2640" s="48"/>
      <c r="E2640" s="48"/>
      <c r="F2640" s="18" t="s">
        <v>6623</v>
      </c>
      <c r="G2640" s="48"/>
      <c r="H2640" s="48"/>
      <c r="I2640" s="48"/>
      <c r="J2640" s="48"/>
      <c r="K2640" s="20" t="s">
        <v>6626</v>
      </c>
    </row>
    <row r="2641" spans="4:11" ht="165.75" x14ac:dyDescent="0.25">
      <c r="D2641" s="47">
        <v>295</v>
      </c>
      <c r="E2641" s="47" t="s">
        <v>2848</v>
      </c>
      <c r="F2641" s="17" t="s">
        <v>6622</v>
      </c>
      <c r="G2641" s="47" t="s">
        <v>3587</v>
      </c>
      <c r="H2641" s="47" t="s">
        <v>3579</v>
      </c>
      <c r="I2641" s="47" t="s">
        <v>3588</v>
      </c>
      <c r="J2641" s="47">
        <v>1</v>
      </c>
      <c r="K2641" s="19" t="s">
        <v>6625</v>
      </c>
    </row>
    <row r="2642" spans="4:11" ht="102.75" thickBot="1" x14ac:dyDescent="0.3">
      <c r="D2642" s="48"/>
      <c r="E2642" s="48"/>
      <c r="F2642" s="18" t="s">
        <v>6623</v>
      </c>
      <c r="G2642" s="48"/>
      <c r="H2642" s="48"/>
      <c r="I2642" s="48"/>
      <c r="J2642" s="48"/>
      <c r="K2642" s="20" t="s">
        <v>6626</v>
      </c>
    </row>
    <row r="2643" spans="4:11" ht="165.75" x14ac:dyDescent="0.25">
      <c r="D2643" s="47">
        <v>296</v>
      </c>
      <c r="E2643" s="47" t="s">
        <v>2848</v>
      </c>
      <c r="F2643" s="17" t="s">
        <v>6622</v>
      </c>
      <c r="G2643" s="47" t="s">
        <v>3589</v>
      </c>
      <c r="H2643" s="47" t="s">
        <v>3590</v>
      </c>
      <c r="I2643" s="47" t="s">
        <v>3591</v>
      </c>
      <c r="J2643" s="47">
        <v>1</v>
      </c>
      <c r="K2643" s="19" t="s">
        <v>6625</v>
      </c>
    </row>
    <row r="2644" spans="4:11" ht="102.75" thickBot="1" x14ac:dyDescent="0.3">
      <c r="D2644" s="48"/>
      <c r="E2644" s="48"/>
      <c r="F2644" s="18" t="s">
        <v>6623</v>
      </c>
      <c r="G2644" s="48"/>
      <c r="H2644" s="48"/>
      <c r="I2644" s="48"/>
      <c r="J2644" s="48"/>
      <c r="K2644" s="20" t="s">
        <v>6626</v>
      </c>
    </row>
    <row r="2645" spans="4:11" ht="165.75" x14ac:dyDescent="0.25">
      <c r="D2645" s="47">
        <v>297</v>
      </c>
      <c r="E2645" s="47" t="s">
        <v>2848</v>
      </c>
      <c r="F2645" s="17" t="s">
        <v>6622</v>
      </c>
      <c r="G2645" s="47" t="s">
        <v>3592</v>
      </c>
      <c r="H2645" s="47" t="s">
        <v>3593</v>
      </c>
      <c r="I2645" s="47" t="s">
        <v>3594</v>
      </c>
      <c r="J2645" s="47">
        <v>1</v>
      </c>
      <c r="K2645" s="19" t="s">
        <v>6625</v>
      </c>
    </row>
    <row r="2646" spans="4:11" ht="102.75" thickBot="1" x14ac:dyDescent="0.3">
      <c r="D2646" s="48"/>
      <c r="E2646" s="48"/>
      <c r="F2646" s="18" t="s">
        <v>6623</v>
      </c>
      <c r="G2646" s="48"/>
      <c r="H2646" s="48"/>
      <c r="I2646" s="48"/>
      <c r="J2646" s="48"/>
      <c r="K2646" s="20" t="s">
        <v>6626</v>
      </c>
    </row>
    <row r="2647" spans="4:11" ht="165.75" x14ac:dyDescent="0.25">
      <c r="D2647" s="47">
        <v>298</v>
      </c>
      <c r="E2647" s="47" t="s">
        <v>2848</v>
      </c>
      <c r="F2647" s="17" t="s">
        <v>6622</v>
      </c>
      <c r="G2647" s="47" t="s">
        <v>3595</v>
      </c>
      <c r="H2647" s="47" t="s">
        <v>3596</v>
      </c>
      <c r="I2647" s="47" t="s">
        <v>3597</v>
      </c>
      <c r="J2647" s="47">
        <v>1</v>
      </c>
      <c r="K2647" s="19" t="s">
        <v>6625</v>
      </c>
    </row>
    <row r="2648" spans="4:11" ht="102.75" thickBot="1" x14ac:dyDescent="0.3">
      <c r="D2648" s="48"/>
      <c r="E2648" s="48"/>
      <c r="F2648" s="18" t="s">
        <v>6623</v>
      </c>
      <c r="G2648" s="48"/>
      <c r="H2648" s="48"/>
      <c r="I2648" s="48"/>
      <c r="J2648" s="48"/>
      <c r="K2648" s="20" t="s">
        <v>6626</v>
      </c>
    </row>
    <row r="2649" spans="4:11" ht="165.75" x14ac:dyDescent="0.25">
      <c r="D2649" s="47">
        <v>299</v>
      </c>
      <c r="E2649" s="47" t="s">
        <v>2848</v>
      </c>
      <c r="F2649" s="17" t="s">
        <v>6622</v>
      </c>
      <c r="G2649" s="47" t="s">
        <v>3598</v>
      </c>
      <c r="H2649" s="47" t="s">
        <v>3599</v>
      </c>
      <c r="I2649" s="47" t="s">
        <v>3600</v>
      </c>
      <c r="J2649" s="47">
        <v>1</v>
      </c>
      <c r="K2649" s="19" t="s">
        <v>6625</v>
      </c>
    </row>
    <row r="2650" spans="4:11" ht="102.75" thickBot="1" x14ac:dyDescent="0.3">
      <c r="D2650" s="48"/>
      <c r="E2650" s="48"/>
      <c r="F2650" s="18" t="s">
        <v>6623</v>
      </c>
      <c r="G2650" s="48"/>
      <c r="H2650" s="48"/>
      <c r="I2650" s="48"/>
      <c r="J2650" s="48"/>
      <c r="K2650" s="20" t="s">
        <v>6626</v>
      </c>
    </row>
    <row r="2651" spans="4:11" ht="165.75" x14ac:dyDescent="0.25">
      <c r="D2651" s="47">
        <v>300</v>
      </c>
      <c r="E2651" s="47" t="s">
        <v>2848</v>
      </c>
      <c r="F2651" s="17" t="s">
        <v>6622</v>
      </c>
      <c r="G2651" s="47" t="s">
        <v>3601</v>
      </c>
      <c r="H2651" s="47" t="s">
        <v>3602</v>
      </c>
      <c r="I2651" s="47" t="s">
        <v>3603</v>
      </c>
      <c r="J2651" s="47">
        <v>1</v>
      </c>
      <c r="K2651" s="19" t="s">
        <v>6625</v>
      </c>
    </row>
    <row r="2652" spans="4:11" ht="102.75" thickBot="1" x14ac:dyDescent="0.3">
      <c r="D2652" s="48"/>
      <c r="E2652" s="48"/>
      <c r="F2652" s="18" t="s">
        <v>6623</v>
      </c>
      <c r="G2652" s="48"/>
      <c r="H2652" s="48"/>
      <c r="I2652" s="48"/>
      <c r="J2652" s="48"/>
      <c r="K2652" s="20" t="s">
        <v>6626</v>
      </c>
    </row>
    <row r="2653" spans="4:11" ht="165.75" x14ac:dyDescent="0.25">
      <c r="D2653" s="47">
        <v>301</v>
      </c>
      <c r="E2653" s="47" t="s">
        <v>2848</v>
      </c>
      <c r="F2653" s="17" t="s">
        <v>6622</v>
      </c>
      <c r="G2653" s="47" t="s">
        <v>3604</v>
      </c>
      <c r="H2653" s="47" t="s">
        <v>3605</v>
      </c>
      <c r="I2653" s="47" t="s">
        <v>3606</v>
      </c>
      <c r="J2653" s="47">
        <v>1</v>
      </c>
      <c r="K2653" s="19" t="s">
        <v>6625</v>
      </c>
    </row>
    <row r="2654" spans="4:11" ht="102.75" thickBot="1" x14ac:dyDescent="0.3">
      <c r="D2654" s="48"/>
      <c r="E2654" s="48"/>
      <c r="F2654" s="18" t="s">
        <v>6623</v>
      </c>
      <c r="G2654" s="48"/>
      <c r="H2654" s="48"/>
      <c r="I2654" s="48"/>
      <c r="J2654" s="48"/>
      <c r="K2654" s="20" t="s">
        <v>6626</v>
      </c>
    </row>
    <row r="2655" spans="4:11" ht="165.75" x14ac:dyDescent="0.25">
      <c r="D2655" s="47">
        <v>302</v>
      </c>
      <c r="E2655" s="47" t="s">
        <v>2848</v>
      </c>
      <c r="F2655" s="17" t="s">
        <v>6622</v>
      </c>
      <c r="G2655" s="47" t="s">
        <v>3607</v>
      </c>
      <c r="H2655" s="47" t="s">
        <v>3608</v>
      </c>
      <c r="I2655" s="47" t="s">
        <v>3609</v>
      </c>
      <c r="J2655" s="47">
        <v>1</v>
      </c>
      <c r="K2655" s="19" t="s">
        <v>6625</v>
      </c>
    </row>
    <row r="2656" spans="4:11" ht="102.75" thickBot="1" x14ac:dyDescent="0.3">
      <c r="D2656" s="48"/>
      <c r="E2656" s="48"/>
      <c r="F2656" s="18" t="s">
        <v>6623</v>
      </c>
      <c r="G2656" s="48"/>
      <c r="H2656" s="48"/>
      <c r="I2656" s="48"/>
      <c r="J2656" s="48"/>
      <c r="K2656" s="20" t="s">
        <v>6626</v>
      </c>
    </row>
    <row r="2657" spans="4:11" ht="165.75" x14ac:dyDescent="0.25">
      <c r="D2657" s="47">
        <v>303</v>
      </c>
      <c r="E2657" s="47" t="s">
        <v>2848</v>
      </c>
      <c r="F2657" s="17" t="s">
        <v>6622</v>
      </c>
      <c r="G2657" s="47" t="s">
        <v>3610</v>
      </c>
      <c r="H2657" s="47" t="s">
        <v>3611</v>
      </c>
      <c r="I2657" s="47" t="s">
        <v>3612</v>
      </c>
      <c r="J2657" s="47">
        <v>1</v>
      </c>
      <c r="K2657" s="19" t="s">
        <v>6625</v>
      </c>
    </row>
    <row r="2658" spans="4:11" ht="102.75" thickBot="1" x14ac:dyDescent="0.3">
      <c r="D2658" s="48"/>
      <c r="E2658" s="48"/>
      <c r="F2658" s="18" t="s">
        <v>6623</v>
      </c>
      <c r="G2658" s="48"/>
      <c r="H2658" s="48"/>
      <c r="I2658" s="48"/>
      <c r="J2658" s="48"/>
      <c r="K2658" s="20" t="s">
        <v>6626</v>
      </c>
    </row>
    <row r="2659" spans="4:11" ht="165.75" x14ac:dyDescent="0.25">
      <c r="D2659" s="47">
        <v>304</v>
      </c>
      <c r="E2659" s="47" t="s">
        <v>2848</v>
      </c>
      <c r="F2659" s="17" t="s">
        <v>6622</v>
      </c>
      <c r="G2659" s="47" t="s">
        <v>3613</v>
      </c>
      <c r="H2659" s="47" t="s">
        <v>3614</v>
      </c>
      <c r="I2659" s="47" t="s">
        <v>3615</v>
      </c>
      <c r="J2659" s="47">
        <v>1</v>
      </c>
      <c r="K2659" s="19" t="s">
        <v>6625</v>
      </c>
    </row>
    <row r="2660" spans="4:11" ht="102.75" thickBot="1" x14ac:dyDescent="0.3">
      <c r="D2660" s="48"/>
      <c r="E2660" s="48"/>
      <c r="F2660" s="18" t="s">
        <v>6623</v>
      </c>
      <c r="G2660" s="48"/>
      <c r="H2660" s="48"/>
      <c r="I2660" s="48"/>
      <c r="J2660" s="48"/>
      <c r="K2660" s="20" t="s">
        <v>6626</v>
      </c>
    </row>
    <row r="2661" spans="4:11" ht="165.75" x14ac:dyDescent="0.25">
      <c r="D2661" s="47">
        <v>305</v>
      </c>
      <c r="E2661" s="47" t="s">
        <v>2848</v>
      </c>
      <c r="F2661" s="17" t="s">
        <v>6622</v>
      </c>
      <c r="G2661" s="47" t="s">
        <v>3616</v>
      </c>
      <c r="H2661" s="47" t="s">
        <v>3617</v>
      </c>
      <c r="I2661" s="47" t="s">
        <v>3618</v>
      </c>
      <c r="J2661" s="47">
        <v>1</v>
      </c>
      <c r="K2661" s="19" t="s">
        <v>6625</v>
      </c>
    </row>
    <row r="2662" spans="4:11" ht="102.75" thickBot="1" x14ac:dyDescent="0.3">
      <c r="D2662" s="48"/>
      <c r="E2662" s="48"/>
      <c r="F2662" s="18" t="s">
        <v>6623</v>
      </c>
      <c r="G2662" s="48"/>
      <c r="H2662" s="48"/>
      <c r="I2662" s="48"/>
      <c r="J2662" s="48"/>
      <c r="K2662" s="20" t="s">
        <v>6626</v>
      </c>
    </row>
    <row r="2663" spans="4:11" ht="165.75" x14ac:dyDescent="0.25">
      <c r="D2663" s="47">
        <v>306</v>
      </c>
      <c r="E2663" s="47" t="s">
        <v>2848</v>
      </c>
      <c r="F2663" s="17" t="s">
        <v>6622</v>
      </c>
      <c r="G2663" s="47" t="s">
        <v>3619</v>
      </c>
      <c r="H2663" s="47" t="s">
        <v>3620</v>
      </c>
      <c r="I2663" s="47" t="s">
        <v>3621</v>
      </c>
      <c r="J2663" s="47">
        <v>1</v>
      </c>
      <c r="K2663" s="19" t="s">
        <v>6625</v>
      </c>
    </row>
    <row r="2664" spans="4:11" ht="102.75" thickBot="1" x14ac:dyDescent="0.3">
      <c r="D2664" s="48"/>
      <c r="E2664" s="48"/>
      <c r="F2664" s="18" t="s">
        <v>6623</v>
      </c>
      <c r="G2664" s="48"/>
      <c r="H2664" s="48"/>
      <c r="I2664" s="48"/>
      <c r="J2664" s="48"/>
      <c r="K2664" s="20" t="s">
        <v>6626</v>
      </c>
    </row>
    <row r="2665" spans="4:11" ht="165.75" x14ac:dyDescent="0.25">
      <c r="D2665" s="47">
        <v>307</v>
      </c>
      <c r="E2665" s="47" t="s">
        <v>2848</v>
      </c>
      <c r="F2665" s="17" t="s">
        <v>6622</v>
      </c>
      <c r="G2665" s="47" t="s">
        <v>3622</v>
      </c>
      <c r="H2665" s="47" t="s">
        <v>3623</v>
      </c>
      <c r="I2665" s="47" t="s">
        <v>3071</v>
      </c>
      <c r="J2665" s="47">
        <v>1</v>
      </c>
      <c r="K2665" s="19" t="s">
        <v>6625</v>
      </c>
    </row>
    <row r="2666" spans="4:11" ht="102.75" thickBot="1" x14ac:dyDescent="0.3">
      <c r="D2666" s="48"/>
      <c r="E2666" s="48"/>
      <c r="F2666" s="18" t="s">
        <v>6623</v>
      </c>
      <c r="G2666" s="48"/>
      <c r="H2666" s="48"/>
      <c r="I2666" s="48"/>
      <c r="J2666" s="48"/>
      <c r="K2666" s="20" t="s">
        <v>6626</v>
      </c>
    </row>
    <row r="2667" spans="4:11" ht="165.75" x14ac:dyDescent="0.25">
      <c r="D2667" s="47">
        <v>308</v>
      </c>
      <c r="E2667" s="47" t="s">
        <v>2848</v>
      </c>
      <c r="F2667" s="17" t="s">
        <v>6622</v>
      </c>
      <c r="G2667" s="47" t="s">
        <v>3624</v>
      </c>
      <c r="H2667" s="47" t="s">
        <v>3625</v>
      </c>
      <c r="I2667" s="47" t="s">
        <v>3626</v>
      </c>
      <c r="J2667" s="47">
        <v>1</v>
      </c>
      <c r="K2667" s="19" t="s">
        <v>6625</v>
      </c>
    </row>
    <row r="2668" spans="4:11" ht="102.75" thickBot="1" x14ac:dyDescent="0.3">
      <c r="D2668" s="48"/>
      <c r="E2668" s="48"/>
      <c r="F2668" s="18" t="s">
        <v>6623</v>
      </c>
      <c r="G2668" s="48"/>
      <c r="H2668" s="48"/>
      <c r="I2668" s="48"/>
      <c r="J2668" s="48"/>
      <c r="K2668" s="20" t="s">
        <v>6626</v>
      </c>
    </row>
    <row r="2669" spans="4:11" ht="165.75" x14ac:dyDescent="0.25">
      <c r="D2669" s="47">
        <v>309</v>
      </c>
      <c r="E2669" s="47" t="s">
        <v>2848</v>
      </c>
      <c r="F2669" s="17" t="s">
        <v>6622</v>
      </c>
      <c r="G2669" s="47" t="s">
        <v>3627</v>
      </c>
      <c r="H2669" s="47" t="s">
        <v>3628</v>
      </c>
      <c r="I2669" s="47" t="s">
        <v>3629</v>
      </c>
      <c r="J2669" s="47">
        <v>1</v>
      </c>
      <c r="K2669" s="19" t="s">
        <v>6625</v>
      </c>
    </row>
    <row r="2670" spans="4:11" ht="102.75" thickBot="1" x14ac:dyDescent="0.3">
      <c r="D2670" s="48"/>
      <c r="E2670" s="48"/>
      <c r="F2670" s="18" t="s">
        <v>6623</v>
      </c>
      <c r="G2670" s="48"/>
      <c r="H2670" s="48"/>
      <c r="I2670" s="48"/>
      <c r="J2670" s="48"/>
      <c r="K2670" s="20" t="s">
        <v>6626</v>
      </c>
    </row>
    <row r="2671" spans="4:11" ht="165.75" x14ac:dyDescent="0.25">
      <c r="D2671" s="47">
        <v>310</v>
      </c>
      <c r="E2671" s="47" t="s">
        <v>2848</v>
      </c>
      <c r="F2671" s="17" t="s">
        <v>6622</v>
      </c>
      <c r="G2671" s="47" t="s">
        <v>3630</v>
      </c>
      <c r="H2671" s="47" t="s">
        <v>3631</v>
      </c>
      <c r="I2671" s="47" t="s">
        <v>3632</v>
      </c>
      <c r="J2671" s="47">
        <v>1</v>
      </c>
      <c r="K2671" s="19" t="s">
        <v>6625</v>
      </c>
    </row>
    <row r="2672" spans="4:11" ht="102.75" thickBot="1" x14ac:dyDescent="0.3">
      <c r="D2672" s="48"/>
      <c r="E2672" s="48"/>
      <c r="F2672" s="18" t="s">
        <v>6623</v>
      </c>
      <c r="G2672" s="48"/>
      <c r="H2672" s="48"/>
      <c r="I2672" s="48"/>
      <c r="J2672" s="48"/>
      <c r="K2672" s="20" t="s">
        <v>6626</v>
      </c>
    </row>
    <row r="2673" spans="4:11" ht="165.75" x14ac:dyDescent="0.25">
      <c r="D2673" s="47">
        <v>311</v>
      </c>
      <c r="E2673" s="47" t="s">
        <v>2848</v>
      </c>
      <c r="F2673" s="17" t="s">
        <v>6622</v>
      </c>
      <c r="G2673" s="47" t="s">
        <v>3633</v>
      </c>
      <c r="H2673" s="47" t="s">
        <v>3634</v>
      </c>
      <c r="I2673" s="47" t="s">
        <v>3635</v>
      </c>
      <c r="J2673" s="47">
        <v>1</v>
      </c>
      <c r="K2673" s="19" t="s">
        <v>6625</v>
      </c>
    </row>
    <row r="2674" spans="4:11" ht="102.75" thickBot="1" x14ac:dyDescent="0.3">
      <c r="D2674" s="48"/>
      <c r="E2674" s="48"/>
      <c r="F2674" s="18" t="s">
        <v>6623</v>
      </c>
      <c r="G2674" s="48"/>
      <c r="H2674" s="48"/>
      <c r="I2674" s="48"/>
      <c r="J2674" s="48"/>
      <c r="K2674" s="20" t="s">
        <v>6626</v>
      </c>
    </row>
    <row r="2675" spans="4:11" ht="165.75" x14ac:dyDescent="0.25">
      <c r="D2675" s="47">
        <v>312</v>
      </c>
      <c r="E2675" s="47" t="s">
        <v>2848</v>
      </c>
      <c r="F2675" s="17" t="s">
        <v>6622</v>
      </c>
      <c r="G2675" s="47" t="s">
        <v>3636</v>
      </c>
      <c r="H2675" s="47" t="s">
        <v>3637</v>
      </c>
      <c r="I2675" s="47" t="s">
        <v>3638</v>
      </c>
      <c r="J2675" s="47">
        <v>1</v>
      </c>
      <c r="K2675" s="19" t="s">
        <v>6625</v>
      </c>
    </row>
    <row r="2676" spans="4:11" ht="102.75" thickBot="1" x14ac:dyDescent="0.3">
      <c r="D2676" s="48"/>
      <c r="E2676" s="48"/>
      <c r="F2676" s="18" t="s">
        <v>6623</v>
      </c>
      <c r="G2676" s="48"/>
      <c r="H2676" s="48"/>
      <c r="I2676" s="48"/>
      <c r="J2676" s="48"/>
      <c r="K2676" s="20" t="s">
        <v>6626</v>
      </c>
    </row>
    <row r="2677" spans="4:11" ht="165.75" x14ac:dyDescent="0.25">
      <c r="D2677" s="47">
        <v>313</v>
      </c>
      <c r="E2677" s="47" t="s">
        <v>2848</v>
      </c>
      <c r="F2677" s="17" t="s">
        <v>6622</v>
      </c>
      <c r="G2677" s="47" t="s">
        <v>3639</v>
      </c>
      <c r="H2677" s="47" t="s">
        <v>3640</v>
      </c>
      <c r="I2677" s="47" t="s">
        <v>3641</v>
      </c>
      <c r="J2677" s="47">
        <v>1</v>
      </c>
      <c r="K2677" s="19" t="s">
        <v>6625</v>
      </c>
    </row>
    <row r="2678" spans="4:11" ht="102.75" thickBot="1" x14ac:dyDescent="0.3">
      <c r="D2678" s="48"/>
      <c r="E2678" s="48"/>
      <c r="F2678" s="18" t="s">
        <v>6623</v>
      </c>
      <c r="G2678" s="48"/>
      <c r="H2678" s="48"/>
      <c r="I2678" s="48"/>
      <c r="J2678" s="48"/>
      <c r="K2678" s="20" t="s">
        <v>6626</v>
      </c>
    </row>
    <row r="2679" spans="4:11" ht="165.75" x14ac:dyDescent="0.25">
      <c r="D2679" s="47">
        <v>314</v>
      </c>
      <c r="E2679" s="47" t="s">
        <v>2848</v>
      </c>
      <c r="F2679" s="17" t="s">
        <v>6622</v>
      </c>
      <c r="G2679" s="47" t="s">
        <v>3642</v>
      </c>
      <c r="H2679" s="47" t="s">
        <v>3643</v>
      </c>
      <c r="I2679" s="47" t="s">
        <v>3644</v>
      </c>
      <c r="J2679" s="47">
        <v>1</v>
      </c>
      <c r="K2679" s="19" t="s">
        <v>6625</v>
      </c>
    </row>
    <row r="2680" spans="4:11" ht="102.75" thickBot="1" x14ac:dyDescent="0.3">
      <c r="D2680" s="48"/>
      <c r="E2680" s="48"/>
      <c r="F2680" s="18" t="s">
        <v>6623</v>
      </c>
      <c r="G2680" s="48"/>
      <c r="H2680" s="48"/>
      <c r="I2680" s="48"/>
      <c r="J2680" s="48"/>
      <c r="K2680" s="20" t="s">
        <v>6626</v>
      </c>
    </row>
    <row r="2681" spans="4:11" ht="165.75" x14ac:dyDescent="0.25">
      <c r="D2681" s="47">
        <v>315</v>
      </c>
      <c r="E2681" s="47" t="s">
        <v>2848</v>
      </c>
      <c r="F2681" s="17" t="s">
        <v>6622</v>
      </c>
      <c r="G2681" s="47" t="s">
        <v>3645</v>
      </c>
      <c r="H2681" s="47" t="s">
        <v>3646</v>
      </c>
      <c r="I2681" s="47" t="s">
        <v>3647</v>
      </c>
      <c r="J2681" s="47">
        <v>1</v>
      </c>
      <c r="K2681" s="19" t="s">
        <v>6625</v>
      </c>
    </row>
    <row r="2682" spans="4:11" ht="102.75" thickBot="1" x14ac:dyDescent="0.3">
      <c r="D2682" s="48"/>
      <c r="E2682" s="48"/>
      <c r="F2682" s="18" t="s">
        <v>6623</v>
      </c>
      <c r="G2682" s="48"/>
      <c r="H2682" s="48"/>
      <c r="I2682" s="48"/>
      <c r="J2682" s="48"/>
      <c r="K2682" s="20" t="s">
        <v>6626</v>
      </c>
    </row>
    <row r="2683" spans="4:11" ht="165.75" x14ac:dyDescent="0.25">
      <c r="D2683" s="47">
        <v>316</v>
      </c>
      <c r="E2683" s="47" t="s">
        <v>2848</v>
      </c>
      <c r="F2683" s="17" t="s">
        <v>6622</v>
      </c>
      <c r="G2683" s="47" t="s">
        <v>3648</v>
      </c>
      <c r="H2683" s="47" t="s">
        <v>3649</v>
      </c>
      <c r="I2683" s="47" t="s">
        <v>3650</v>
      </c>
      <c r="J2683" s="47">
        <v>1</v>
      </c>
      <c r="K2683" s="19" t="s">
        <v>6625</v>
      </c>
    </row>
    <row r="2684" spans="4:11" ht="102.75" thickBot="1" x14ac:dyDescent="0.3">
      <c r="D2684" s="48"/>
      <c r="E2684" s="48"/>
      <c r="F2684" s="18" t="s">
        <v>6623</v>
      </c>
      <c r="G2684" s="48"/>
      <c r="H2684" s="48"/>
      <c r="I2684" s="48"/>
      <c r="J2684" s="48"/>
      <c r="K2684" s="20" t="s">
        <v>6626</v>
      </c>
    </row>
    <row r="2685" spans="4:11" ht="165.75" x14ac:dyDescent="0.25">
      <c r="D2685" s="47">
        <v>317</v>
      </c>
      <c r="E2685" s="47" t="s">
        <v>2848</v>
      </c>
      <c r="F2685" s="17" t="s">
        <v>6622</v>
      </c>
      <c r="G2685" s="47" t="s">
        <v>3651</v>
      </c>
      <c r="H2685" s="47" t="s">
        <v>3652</v>
      </c>
      <c r="I2685" s="47" t="s">
        <v>3653</v>
      </c>
      <c r="J2685" s="47">
        <v>1</v>
      </c>
      <c r="K2685" s="19" t="s">
        <v>6625</v>
      </c>
    </row>
    <row r="2686" spans="4:11" ht="102.75" thickBot="1" x14ac:dyDescent="0.3">
      <c r="D2686" s="48"/>
      <c r="E2686" s="48"/>
      <c r="F2686" s="18" t="s">
        <v>6623</v>
      </c>
      <c r="G2686" s="48"/>
      <c r="H2686" s="48"/>
      <c r="I2686" s="48"/>
      <c r="J2686" s="48"/>
      <c r="K2686" s="20" t="s">
        <v>6626</v>
      </c>
    </row>
    <row r="2687" spans="4:11" ht="165.75" x14ac:dyDescent="0.25">
      <c r="D2687" s="47">
        <v>318</v>
      </c>
      <c r="E2687" s="47" t="s">
        <v>2848</v>
      </c>
      <c r="F2687" s="17" t="s">
        <v>6622</v>
      </c>
      <c r="G2687" s="47" t="s">
        <v>3654</v>
      </c>
      <c r="H2687" s="47" t="s">
        <v>3655</v>
      </c>
      <c r="I2687" s="47" t="s">
        <v>3656</v>
      </c>
      <c r="J2687" s="47">
        <v>1</v>
      </c>
      <c r="K2687" s="19" t="s">
        <v>6625</v>
      </c>
    </row>
    <row r="2688" spans="4:11" ht="102.75" thickBot="1" x14ac:dyDescent="0.3">
      <c r="D2688" s="48"/>
      <c r="E2688" s="48"/>
      <c r="F2688" s="18" t="s">
        <v>6623</v>
      </c>
      <c r="G2688" s="48"/>
      <c r="H2688" s="48"/>
      <c r="I2688" s="48"/>
      <c r="J2688" s="48"/>
      <c r="K2688" s="20" t="s">
        <v>6626</v>
      </c>
    </row>
    <row r="2689" spans="4:11" ht="165.75" x14ac:dyDescent="0.25">
      <c r="D2689" s="47">
        <v>319</v>
      </c>
      <c r="E2689" s="47" t="s">
        <v>2848</v>
      </c>
      <c r="F2689" s="17" t="s">
        <v>6622</v>
      </c>
      <c r="G2689" s="47" t="s">
        <v>3657</v>
      </c>
      <c r="H2689" s="47" t="s">
        <v>3658</v>
      </c>
      <c r="I2689" s="47" t="s">
        <v>3659</v>
      </c>
      <c r="J2689" s="47">
        <v>1</v>
      </c>
      <c r="K2689" s="19" t="s">
        <v>6625</v>
      </c>
    </row>
    <row r="2690" spans="4:11" ht="102.75" thickBot="1" x14ac:dyDescent="0.3">
      <c r="D2690" s="48"/>
      <c r="E2690" s="48"/>
      <c r="F2690" s="18" t="s">
        <v>6623</v>
      </c>
      <c r="G2690" s="48"/>
      <c r="H2690" s="48"/>
      <c r="I2690" s="48"/>
      <c r="J2690" s="48"/>
      <c r="K2690" s="20" t="s">
        <v>6626</v>
      </c>
    </row>
    <row r="2691" spans="4:11" ht="165.75" x14ac:dyDescent="0.25">
      <c r="D2691" s="47">
        <v>320</v>
      </c>
      <c r="E2691" s="47" t="s">
        <v>2848</v>
      </c>
      <c r="F2691" s="17" t="s">
        <v>6622</v>
      </c>
      <c r="G2691" s="47" t="s">
        <v>3660</v>
      </c>
      <c r="H2691" s="47" t="s">
        <v>3661</v>
      </c>
      <c r="I2691" s="47" t="s">
        <v>3662</v>
      </c>
      <c r="J2691" s="47">
        <v>1</v>
      </c>
      <c r="K2691" s="19" t="s">
        <v>6625</v>
      </c>
    </row>
    <row r="2692" spans="4:11" ht="102.75" thickBot="1" x14ac:dyDescent="0.3">
      <c r="D2692" s="48"/>
      <c r="E2692" s="48"/>
      <c r="F2692" s="18" t="s">
        <v>6623</v>
      </c>
      <c r="G2692" s="48"/>
      <c r="H2692" s="48"/>
      <c r="I2692" s="48"/>
      <c r="J2692" s="48"/>
      <c r="K2692" s="20" t="s">
        <v>6626</v>
      </c>
    </row>
    <row r="2693" spans="4:11" ht="165.75" x14ac:dyDescent="0.25">
      <c r="D2693" s="47">
        <v>321</v>
      </c>
      <c r="E2693" s="47" t="s">
        <v>2848</v>
      </c>
      <c r="F2693" s="17" t="s">
        <v>6622</v>
      </c>
      <c r="G2693" s="47" t="s">
        <v>3663</v>
      </c>
      <c r="H2693" s="47" t="s">
        <v>3664</v>
      </c>
      <c r="I2693" s="47" t="s">
        <v>3665</v>
      </c>
      <c r="J2693" s="47">
        <v>1</v>
      </c>
      <c r="K2693" s="19" t="s">
        <v>6625</v>
      </c>
    </row>
    <row r="2694" spans="4:11" ht="102.75" thickBot="1" x14ac:dyDescent="0.3">
      <c r="D2694" s="48"/>
      <c r="E2694" s="48"/>
      <c r="F2694" s="18" t="s">
        <v>6623</v>
      </c>
      <c r="G2694" s="48"/>
      <c r="H2694" s="48"/>
      <c r="I2694" s="48"/>
      <c r="J2694" s="48"/>
      <c r="K2694" s="20" t="s">
        <v>6626</v>
      </c>
    </row>
    <row r="2695" spans="4:11" ht="165.75" x14ac:dyDescent="0.25">
      <c r="D2695" s="47">
        <v>322</v>
      </c>
      <c r="E2695" s="47" t="s">
        <v>2848</v>
      </c>
      <c r="F2695" s="17" t="s">
        <v>6622</v>
      </c>
      <c r="G2695" s="47" t="s">
        <v>3666</v>
      </c>
      <c r="H2695" s="47" t="s">
        <v>3667</v>
      </c>
      <c r="I2695" s="47" t="s">
        <v>3668</v>
      </c>
      <c r="J2695" s="47">
        <v>1</v>
      </c>
      <c r="K2695" s="19" t="s">
        <v>6625</v>
      </c>
    </row>
    <row r="2696" spans="4:11" ht="102.75" thickBot="1" x14ac:dyDescent="0.3">
      <c r="D2696" s="48"/>
      <c r="E2696" s="48"/>
      <c r="F2696" s="18" t="s">
        <v>6623</v>
      </c>
      <c r="G2696" s="48"/>
      <c r="H2696" s="48"/>
      <c r="I2696" s="48"/>
      <c r="J2696" s="48"/>
      <c r="K2696" s="20" t="s">
        <v>6626</v>
      </c>
    </row>
    <row r="2697" spans="4:11" ht="165.75" x14ac:dyDescent="0.25">
      <c r="D2697" s="47">
        <v>323</v>
      </c>
      <c r="E2697" s="47" t="s">
        <v>2848</v>
      </c>
      <c r="F2697" s="17" t="s">
        <v>6622</v>
      </c>
      <c r="G2697" s="47" t="s">
        <v>3669</v>
      </c>
      <c r="H2697" s="47" t="s">
        <v>3670</v>
      </c>
      <c r="I2697" s="47" t="s">
        <v>3671</v>
      </c>
      <c r="J2697" s="47">
        <v>1</v>
      </c>
      <c r="K2697" s="19" t="s">
        <v>6625</v>
      </c>
    </row>
    <row r="2698" spans="4:11" ht="102.75" thickBot="1" x14ac:dyDescent="0.3">
      <c r="D2698" s="48"/>
      <c r="E2698" s="48"/>
      <c r="F2698" s="18" t="s">
        <v>6623</v>
      </c>
      <c r="G2698" s="48"/>
      <c r="H2698" s="48"/>
      <c r="I2698" s="48"/>
      <c r="J2698" s="48"/>
      <c r="K2698" s="20" t="s">
        <v>6626</v>
      </c>
    </row>
    <row r="2699" spans="4:11" ht="165.75" x14ac:dyDescent="0.25">
      <c r="D2699" s="47">
        <v>324</v>
      </c>
      <c r="E2699" s="47" t="s">
        <v>2848</v>
      </c>
      <c r="F2699" s="17" t="s">
        <v>6622</v>
      </c>
      <c r="G2699" s="47" t="s">
        <v>3672</v>
      </c>
      <c r="H2699" s="47" t="s">
        <v>3673</v>
      </c>
      <c r="I2699" s="47" t="s">
        <v>3674</v>
      </c>
      <c r="J2699" s="47">
        <v>1</v>
      </c>
      <c r="K2699" s="19" t="s">
        <v>6625</v>
      </c>
    </row>
    <row r="2700" spans="4:11" ht="102.75" thickBot="1" x14ac:dyDescent="0.3">
      <c r="D2700" s="48"/>
      <c r="E2700" s="48"/>
      <c r="F2700" s="18" t="s">
        <v>6623</v>
      </c>
      <c r="G2700" s="48"/>
      <c r="H2700" s="48"/>
      <c r="I2700" s="48"/>
      <c r="J2700" s="48"/>
      <c r="K2700" s="20" t="s">
        <v>6626</v>
      </c>
    </row>
    <row r="2701" spans="4:11" ht="165.75" x14ac:dyDescent="0.25">
      <c r="D2701" s="47">
        <v>325</v>
      </c>
      <c r="E2701" s="47" t="s">
        <v>2848</v>
      </c>
      <c r="F2701" s="17" t="s">
        <v>6622</v>
      </c>
      <c r="G2701" s="47" t="s">
        <v>3675</v>
      </c>
      <c r="H2701" s="47" t="s">
        <v>3676</v>
      </c>
      <c r="I2701" s="47" t="s">
        <v>3677</v>
      </c>
      <c r="J2701" s="47">
        <v>1</v>
      </c>
      <c r="K2701" s="19" t="s">
        <v>6625</v>
      </c>
    </row>
    <row r="2702" spans="4:11" ht="102.75" thickBot="1" x14ac:dyDescent="0.3">
      <c r="D2702" s="48"/>
      <c r="E2702" s="48"/>
      <c r="F2702" s="18" t="s">
        <v>6623</v>
      </c>
      <c r="G2702" s="48"/>
      <c r="H2702" s="48"/>
      <c r="I2702" s="48"/>
      <c r="J2702" s="48"/>
      <c r="K2702" s="20" t="s">
        <v>6626</v>
      </c>
    </row>
    <row r="2703" spans="4:11" ht="165.75" x14ac:dyDescent="0.25">
      <c r="D2703" s="47">
        <v>326</v>
      </c>
      <c r="E2703" s="47" t="s">
        <v>2848</v>
      </c>
      <c r="F2703" s="17" t="s">
        <v>6622</v>
      </c>
      <c r="G2703" s="47" t="s">
        <v>3678</v>
      </c>
      <c r="H2703" s="47" t="s">
        <v>3088</v>
      </c>
      <c r="I2703" s="47" t="s">
        <v>3089</v>
      </c>
      <c r="J2703" s="47">
        <v>1</v>
      </c>
      <c r="K2703" s="19" t="s">
        <v>6625</v>
      </c>
    </row>
    <row r="2704" spans="4:11" ht="102.75" thickBot="1" x14ac:dyDescent="0.3">
      <c r="D2704" s="48"/>
      <c r="E2704" s="48"/>
      <c r="F2704" s="18" t="s">
        <v>6623</v>
      </c>
      <c r="G2704" s="48"/>
      <c r="H2704" s="48"/>
      <c r="I2704" s="48"/>
      <c r="J2704" s="48"/>
      <c r="K2704" s="20" t="s">
        <v>6626</v>
      </c>
    </row>
    <row r="2705" spans="4:11" ht="165.75" x14ac:dyDescent="0.25">
      <c r="D2705" s="47">
        <v>327</v>
      </c>
      <c r="E2705" s="47" t="s">
        <v>2848</v>
      </c>
      <c r="F2705" s="17" t="s">
        <v>6622</v>
      </c>
      <c r="G2705" s="47" t="s">
        <v>3679</v>
      </c>
      <c r="H2705" s="47" t="s">
        <v>3680</v>
      </c>
      <c r="I2705" s="47" t="s">
        <v>3681</v>
      </c>
      <c r="J2705" s="47">
        <v>1</v>
      </c>
      <c r="K2705" s="19" t="s">
        <v>6625</v>
      </c>
    </row>
    <row r="2706" spans="4:11" ht="102.75" thickBot="1" x14ac:dyDescent="0.3">
      <c r="D2706" s="48"/>
      <c r="E2706" s="48"/>
      <c r="F2706" s="18" t="s">
        <v>6623</v>
      </c>
      <c r="G2706" s="48"/>
      <c r="H2706" s="48"/>
      <c r="I2706" s="48"/>
      <c r="J2706" s="48"/>
      <c r="K2706" s="20" t="s">
        <v>6626</v>
      </c>
    </row>
    <row r="2707" spans="4:11" ht="165.75" x14ac:dyDescent="0.25">
      <c r="D2707" s="47">
        <v>328</v>
      </c>
      <c r="E2707" s="47" t="s">
        <v>2848</v>
      </c>
      <c r="F2707" s="17" t="s">
        <v>6622</v>
      </c>
      <c r="G2707" s="47" t="s">
        <v>3682</v>
      </c>
      <c r="H2707" s="47" t="s">
        <v>3683</v>
      </c>
      <c r="I2707" s="47" t="s">
        <v>3684</v>
      </c>
      <c r="J2707" s="47">
        <v>1</v>
      </c>
      <c r="K2707" s="19" t="s">
        <v>6625</v>
      </c>
    </row>
    <row r="2708" spans="4:11" ht="102.75" thickBot="1" x14ac:dyDescent="0.3">
      <c r="D2708" s="48"/>
      <c r="E2708" s="48"/>
      <c r="F2708" s="18" t="s">
        <v>6623</v>
      </c>
      <c r="G2708" s="48"/>
      <c r="H2708" s="48"/>
      <c r="I2708" s="48"/>
      <c r="J2708" s="48"/>
      <c r="K2708" s="20" t="s">
        <v>6626</v>
      </c>
    </row>
    <row r="2709" spans="4:11" ht="165.75" x14ac:dyDescent="0.25">
      <c r="D2709" s="47">
        <v>329</v>
      </c>
      <c r="E2709" s="47" t="s">
        <v>2848</v>
      </c>
      <c r="F2709" s="17" t="s">
        <v>6622</v>
      </c>
      <c r="G2709" s="47" t="s">
        <v>2898</v>
      </c>
      <c r="H2709" s="47" t="s">
        <v>2899</v>
      </c>
      <c r="I2709" s="47" t="s">
        <v>2900</v>
      </c>
      <c r="J2709" s="47">
        <v>1</v>
      </c>
      <c r="K2709" s="19" t="s">
        <v>6625</v>
      </c>
    </row>
    <row r="2710" spans="4:11" ht="102.75" thickBot="1" x14ac:dyDescent="0.3">
      <c r="D2710" s="48"/>
      <c r="E2710" s="48"/>
      <c r="F2710" s="18" t="s">
        <v>6623</v>
      </c>
      <c r="G2710" s="48"/>
      <c r="H2710" s="48"/>
      <c r="I2710" s="48"/>
      <c r="J2710" s="48"/>
      <c r="K2710" s="20" t="s">
        <v>6626</v>
      </c>
    </row>
    <row r="2711" spans="4:11" ht="165.75" x14ac:dyDescent="0.25">
      <c r="D2711" s="47">
        <v>330</v>
      </c>
      <c r="E2711" s="47" t="s">
        <v>2848</v>
      </c>
      <c r="F2711" s="17" t="s">
        <v>6622</v>
      </c>
      <c r="G2711" s="47" t="s">
        <v>3685</v>
      </c>
      <c r="H2711" s="47" t="s">
        <v>3686</v>
      </c>
      <c r="I2711" s="47" t="s">
        <v>3092</v>
      </c>
      <c r="J2711" s="47">
        <v>1</v>
      </c>
      <c r="K2711" s="19" t="s">
        <v>6625</v>
      </c>
    </row>
    <row r="2712" spans="4:11" ht="102.75" thickBot="1" x14ac:dyDescent="0.3">
      <c r="D2712" s="48"/>
      <c r="E2712" s="48"/>
      <c r="F2712" s="18" t="s">
        <v>6623</v>
      </c>
      <c r="G2712" s="48"/>
      <c r="H2712" s="48"/>
      <c r="I2712" s="48"/>
      <c r="J2712" s="48"/>
      <c r="K2712" s="20" t="s">
        <v>6626</v>
      </c>
    </row>
    <row r="2713" spans="4:11" ht="165.75" x14ac:dyDescent="0.25">
      <c r="D2713" s="47">
        <v>331</v>
      </c>
      <c r="E2713" s="47" t="s">
        <v>2848</v>
      </c>
      <c r="F2713" s="17" t="s">
        <v>6622</v>
      </c>
      <c r="G2713" s="47" t="s">
        <v>3687</v>
      </c>
      <c r="H2713" s="47" t="s">
        <v>3688</v>
      </c>
      <c r="I2713" s="47" t="s">
        <v>3689</v>
      </c>
      <c r="J2713" s="47">
        <v>1</v>
      </c>
      <c r="K2713" s="19" t="s">
        <v>6625</v>
      </c>
    </row>
    <row r="2714" spans="4:11" ht="102.75" thickBot="1" x14ac:dyDescent="0.3">
      <c r="D2714" s="48"/>
      <c r="E2714" s="48"/>
      <c r="F2714" s="18" t="s">
        <v>6623</v>
      </c>
      <c r="G2714" s="48"/>
      <c r="H2714" s="48"/>
      <c r="I2714" s="48"/>
      <c r="J2714" s="48"/>
      <c r="K2714" s="20" t="s">
        <v>6626</v>
      </c>
    </row>
    <row r="2715" spans="4:11" ht="165.75" x14ac:dyDescent="0.25">
      <c r="D2715" s="47">
        <v>332</v>
      </c>
      <c r="E2715" s="47" t="s">
        <v>2848</v>
      </c>
      <c r="F2715" s="17" t="s">
        <v>6622</v>
      </c>
      <c r="G2715" s="47" t="s">
        <v>3690</v>
      </c>
      <c r="H2715" s="47" t="s">
        <v>3691</v>
      </c>
      <c r="I2715" s="47" t="s">
        <v>3692</v>
      </c>
      <c r="J2715" s="47">
        <v>1</v>
      </c>
      <c r="K2715" s="19" t="s">
        <v>6625</v>
      </c>
    </row>
    <row r="2716" spans="4:11" ht="102.75" thickBot="1" x14ac:dyDescent="0.3">
      <c r="D2716" s="48"/>
      <c r="E2716" s="48"/>
      <c r="F2716" s="18" t="s">
        <v>6623</v>
      </c>
      <c r="G2716" s="48"/>
      <c r="H2716" s="48"/>
      <c r="I2716" s="48"/>
      <c r="J2716" s="48"/>
      <c r="K2716" s="20" t="s">
        <v>6626</v>
      </c>
    </row>
    <row r="2717" spans="4:11" ht="165.75" x14ac:dyDescent="0.25">
      <c r="D2717" s="47">
        <v>333</v>
      </c>
      <c r="E2717" s="47" t="s">
        <v>2848</v>
      </c>
      <c r="F2717" s="17" t="s">
        <v>6622</v>
      </c>
      <c r="G2717" s="47" t="s">
        <v>3693</v>
      </c>
      <c r="H2717" s="47" t="s">
        <v>3694</v>
      </c>
      <c r="I2717" s="47" t="s">
        <v>3695</v>
      </c>
      <c r="J2717" s="47">
        <v>1</v>
      </c>
      <c r="K2717" s="19" t="s">
        <v>6625</v>
      </c>
    </row>
    <row r="2718" spans="4:11" ht="102.75" thickBot="1" x14ac:dyDescent="0.3">
      <c r="D2718" s="48"/>
      <c r="E2718" s="48"/>
      <c r="F2718" s="18" t="s">
        <v>6623</v>
      </c>
      <c r="G2718" s="48"/>
      <c r="H2718" s="48"/>
      <c r="I2718" s="48"/>
      <c r="J2718" s="48"/>
      <c r="K2718" s="20" t="s">
        <v>6626</v>
      </c>
    </row>
    <row r="2719" spans="4:11" ht="165.75" x14ac:dyDescent="0.25">
      <c r="D2719" s="47">
        <v>334</v>
      </c>
      <c r="E2719" s="47" t="s">
        <v>2848</v>
      </c>
      <c r="F2719" s="17" t="s">
        <v>6622</v>
      </c>
      <c r="G2719" s="47" t="s">
        <v>3696</v>
      </c>
      <c r="H2719" s="47" t="s">
        <v>3697</v>
      </c>
      <c r="I2719" s="47" t="s">
        <v>3698</v>
      </c>
      <c r="J2719" s="47">
        <v>1</v>
      </c>
      <c r="K2719" s="19" t="s">
        <v>6625</v>
      </c>
    </row>
    <row r="2720" spans="4:11" ht="102.75" thickBot="1" x14ac:dyDescent="0.3">
      <c r="D2720" s="48"/>
      <c r="E2720" s="48"/>
      <c r="F2720" s="18" t="s">
        <v>6623</v>
      </c>
      <c r="G2720" s="48"/>
      <c r="H2720" s="48"/>
      <c r="I2720" s="48"/>
      <c r="J2720" s="48"/>
      <c r="K2720" s="20" t="s">
        <v>6626</v>
      </c>
    </row>
    <row r="2721" spans="4:11" ht="165.75" x14ac:dyDescent="0.25">
      <c r="D2721" s="47">
        <v>335</v>
      </c>
      <c r="E2721" s="47" t="s">
        <v>2848</v>
      </c>
      <c r="F2721" s="17" t="s">
        <v>6622</v>
      </c>
      <c r="G2721" s="47" t="s">
        <v>3699</v>
      </c>
      <c r="H2721" s="47" t="s">
        <v>3700</v>
      </c>
      <c r="I2721" s="47" t="s">
        <v>3701</v>
      </c>
      <c r="J2721" s="47">
        <v>1</v>
      </c>
      <c r="K2721" s="19" t="s">
        <v>6625</v>
      </c>
    </row>
    <row r="2722" spans="4:11" ht="102.75" thickBot="1" x14ac:dyDescent="0.3">
      <c r="D2722" s="48"/>
      <c r="E2722" s="48"/>
      <c r="F2722" s="18" t="s">
        <v>6623</v>
      </c>
      <c r="G2722" s="48"/>
      <c r="H2722" s="48"/>
      <c r="I2722" s="48"/>
      <c r="J2722" s="48"/>
      <c r="K2722" s="20" t="s">
        <v>6626</v>
      </c>
    </row>
    <row r="2723" spans="4:11" ht="165.75" x14ac:dyDescent="0.25">
      <c r="D2723" s="47">
        <v>336</v>
      </c>
      <c r="E2723" s="47" t="s">
        <v>2848</v>
      </c>
      <c r="F2723" s="17" t="s">
        <v>6622</v>
      </c>
      <c r="G2723" s="47" t="s">
        <v>3702</v>
      </c>
      <c r="H2723" s="47" t="s">
        <v>3703</v>
      </c>
      <c r="I2723" s="47" t="s">
        <v>3704</v>
      </c>
      <c r="J2723" s="47">
        <v>1</v>
      </c>
      <c r="K2723" s="19" t="s">
        <v>6625</v>
      </c>
    </row>
    <row r="2724" spans="4:11" ht="102.75" thickBot="1" x14ac:dyDescent="0.3">
      <c r="D2724" s="48"/>
      <c r="E2724" s="48"/>
      <c r="F2724" s="18" t="s">
        <v>6623</v>
      </c>
      <c r="G2724" s="48"/>
      <c r="H2724" s="48"/>
      <c r="I2724" s="48"/>
      <c r="J2724" s="48"/>
      <c r="K2724" s="20" t="s">
        <v>6626</v>
      </c>
    </row>
    <row r="2725" spans="4:11" ht="165.75" x14ac:dyDescent="0.25">
      <c r="D2725" s="47">
        <v>337</v>
      </c>
      <c r="E2725" s="47" t="s">
        <v>2848</v>
      </c>
      <c r="F2725" s="17" t="s">
        <v>6622</v>
      </c>
      <c r="G2725" s="47" t="s">
        <v>3705</v>
      </c>
      <c r="H2725" s="47" t="s">
        <v>3706</v>
      </c>
      <c r="I2725" s="47" t="s">
        <v>3096</v>
      </c>
      <c r="J2725" s="47">
        <v>1</v>
      </c>
      <c r="K2725" s="19" t="s">
        <v>6625</v>
      </c>
    </row>
    <row r="2726" spans="4:11" ht="102.75" thickBot="1" x14ac:dyDescent="0.3">
      <c r="D2726" s="48"/>
      <c r="E2726" s="48"/>
      <c r="F2726" s="18" t="s">
        <v>6623</v>
      </c>
      <c r="G2726" s="48"/>
      <c r="H2726" s="48"/>
      <c r="I2726" s="48"/>
      <c r="J2726" s="48"/>
      <c r="K2726" s="20" t="s">
        <v>6626</v>
      </c>
    </row>
    <row r="2727" spans="4:11" ht="165.75" x14ac:dyDescent="0.25">
      <c r="D2727" s="47">
        <v>338</v>
      </c>
      <c r="E2727" s="47" t="s">
        <v>2848</v>
      </c>
      <c r="F2727" s="17" t="s">
        <v>6622</v>
      </c>
      <c r="G2727" s="47" t="s">
        <v>3707</v>
      </c>
      <c r="H2727" s="47" t="s">
        <v>3708</v>
      </c>
      <c r="I2727" s="47" t="s">
        <v>3709</v>
      </c>
      <c r="J2727" s="47">
        <v>1</v>
      </c>
      <c r="K2727" s="19" t="s">
        <v>6625</v>
      </c>
    </row>
    <row r="2728" spans="4:11" ht="102.75" thickBot="1" x14ac:dyDescent="0.3">
      <c r="D2728" s="48"/>
      <c r="E2728" s="48"/>
      <c r="F2728" s="18" t="s">
        <v>6623</v>
      </c>
      <c r="G2728" s="48"/>
      <c r="H2728" s="48"/>
      <c r="I2728" s="48"/>
      <c r="J2728" s="48"/>
      <c r="K2728" s="20" t="s">
        <v>6626</v>
      </c>
    </row>
    <row r="2729" spans="4:11" ht="165.75" x14ac:dyDescent="0.25">
      <c r="D2729" s="47">
        <v>339</v>
      </c>
      <c r="E2729" s="47" t="s">
        <v>2848</v>
      </c>
      <c r="F2729" s="17" t="s">
        <v>6622</v>
      </c>
      <c r="G2729" s="47" t="s">
        <v>3710</v>
      </c>
      <c r="H2729" s="47" t="s">
        <v>3711</v>
      </c>
      <c r="I2729" s="47" t="s">
        <v>3712</v>
      </c>
      <c r="J2729" s="47">
        <v>1</v>
      </c>
      <c r="K2729" s="19" t="s">
        <v>6625</v>
      </c>
    </row>
    <row r="2730" spans="4:11" ht="102.75" thickBot="1" x14ac:dyDescent="0.3">
      <c r="D2730" s="48"/>
      <c r="E2730" s="48"/>
      <c r="F2730" s="18" t="s">
        <v>6623</v>
      </c>
      <c r="G2730" s="48"/>
      <c r="H2730" s="48"/>
      <c r="I2730" s="48"/>
      <c r="J2730" s="48"/>
      <c r="K2730" s="20" t="s">
        <v>6626</v>
      </c>
    </row>
    <row r="2731" spans="4:11" ht="165.75" x14ac:dyDescent="0.25">
      <c r="D2731" s="47">
        <v>340</v>
      </c>
      <c r="E2731" s="47" t="s">
        <v>2848</v>
      </c>
      <c r="F2731" s="17" t="s">
        <v>6622</v>
      </c>
      <c r="G2731" s="47" t="s">
        <v>3713</v>
      </c>
      <c r="H2731" s="47" t="s">
        <v>3714</v>
      </c>
      <c r="I2731" s="47" t="s">
        <v>3715</v>
      </c>
      <c r="J2731" s="47">
        <v>1</v>
      </c>
      <c r="K2731" s="19" t="s">
        <v>6625</v>
      </c>
    </row>
    <row r="2732" spans="4:11" ht="102.75" thickBot="1" x14ac:dyDescent="0.3">
      <c r="D2732" s="48"/>
      <c r="E2732" s="48"/>
      <c r="F2732" s="18" t="s">
        <v>6623</v>
      </c>
      <c r="G2732" s="48"/>
      <c r="H2732" s="48"/>
      <c r="I2732" s="48"/>
      <c r="J2732" s="48"/>
      <c r="K2732" s="20" t="s">
        <v>6626</v>
      </c>
    </row>
    <row r="2733" spans="4:11" ht="165.75" x14ac:dyDescent="0.25">
      <c r="D2733" s="47">
        <v>341</v>
      </c>
      <c r="E2733" s="47" t="s">
        <v>2848</v>
      </c>
      <c r="F2733" s="17" t="s">
        <v>6622</v>
      </c>
      <c r="G2733" s="47" t="s">
        <v>3716</v>
      </c>
      <c r="H2733" s="47" t="s">
        <v>3717</v>
      </c>
      <c r="I2733" s="47" t="s">
        <v>3718</v>
      </c>
      <c r="J2733" s="47">
        <v>1</v>
      </c>
      <c r="K2733" s="19" t="s">
        <v>6625</v>
      </c>
    </row>
    <row r="2734" spans="4:11" ht="102.75" thickBot="1" x14ac:dyDescent="0.3">
      <c r="D2734" s="48"/>
      <c r="E2734" s="48"/>
      <c r="F2734" s="18" t="s">
        <v>6623</v>
      </c>
      <c r="G2734" s="48"/>
      <c r="H2734" s="48"/>
      <c r="I2734" s="48"/>
      <c r="J2734" s="48"/>
      <c r="K2734" s="20" t="s">
        <v>6626</v>
      </c>
    </row>
    <row r="2735" spans="4:11" ht="165.75" x14ac:dyDescent="0.25">
      <c r="D2735" s="47">
        <v>342</v>
      </c>
      <c r="E2735" s="47" t="s">
        <v>2848</v>
      </c>
      <c r="F2735" s="17" t="s">
        <v>6622</v>
      </c>
      <c r="G2735" s="47" t="s">
        <v>3719</v>
      </c>
      <c r="H2735" s="47" t="s">
        <v>3720</v>
      </c>
      <c r="I2735" s="47" t="s">
        <v>3721</v>
      </c>
      <c r="J2735" s="47">
        <v>1</v>
      </c>
      <c r="K2735" s="19" t="s">
        <v>6625</v>
      </c>
    </row>
    <row r="2736" spans="4:11" ht="102.75" thickBot="1" x14ac:dyDescent="0.3">
      <c r="D2736" s="48"/>
      <c r="E2736" s="48"/>
      <c r="F2736" s="18" t="s">
        <v>6623</v>
      </c>
      <c r="G2736" s="48"/>
      <c r="H2736" s="48"/>
      <c r="I2736" s="48"/>
      <c r="J2736" s="48"/>
      <c r="K2736" s="20" t="s">
        <v>6626</v>
      </c>
    </row>
    <row r="2737" spans="4:11" ht="165.75" x14ac:dyDescent="0.25">
      <c r="D2737" s="47">
        <v>343</v>
      </c>
      <c r="E2737" s="47" t="s">
        <v>2848</v>
      </c>
      <c r="F2737" s="17" t="s">
        <v>6622</v>
      </c>
      <c r="G2737" s="47" t="s">
        <v>3722</v>
      </c>
      <c r="H2737" s="47" t="s">
        <v>3101</v>
      </c>
      <c r="I2737" s="47" t="s">
        <v>3102</v>
      </c>
      <c r="J2737" s="47">
        <v>1</v>
      </c>
      <c r="K2737" s="19" t="s">
        <v>6625</v>
      </c>
    </row>
    <row r="2738" spans="4:11" ht="102.75" thickBot="1" x14ac:dyDescent="0.3">
      <c r="D2738" s="48"/>
      <c r="E2738" s="48"/>
      <c r="F2738" s="18" t="s">
        <v>6623</v>
      </c>
      <c r="G2738" s="48"/>
      <c r="H2738" s="48"/>
      <c r="I2738" s="48"/>
      <c r="J2738" s="48"/>
      <c r="K2738" s="20" t="s">
        <v>6626</v>
      </c>
    </row>
    <row r="2739" spans="4:11" ht="165.75" x14ac:dyDescent="0.25">
      <c r="D2739" s="47">
        <v>344</v>
      </c>
      <c r="E2739" s="47" t="s">
        <v>2848</v>
      </c>
      <c r="F2739" s="17" t="s">
        <v>6622</v>
      </c>
      <c r="G2739" s="47" t="s">
        <v>3723</v>
      </c>
      <c r="H2739" s="47" t="s">
        <v>3724</v>
      </c>
      <c r="I2739" s="47" t="s">
        <v>3725</v>
      </c>
      <c r="J2739" s="47">
        <v>1</v>
      </c>
      <c r="K2739" s="19" t="s">
        <v>6625</v>
      </c>
    </row>
    <row r="2740" spans="4:11" ht="102.75" thickBot="1" x14ac:dyDescent="0.3">
      <c r="D2740" s="48"/>
      <c r="E2740" s="48"/>
      <c r="F2740" s="18" t="s">
        <v>6623</v>
      </c>
      <c r="G2740" s="48"/>
      <c r="H2740" s="48"/>
      <c r="I2740" s="48"/>
      <c r="J2740" s="48"/>
      <c r="K2740" s="20" t="s">
        <v>6626</v>
      </c>
    </row>
    <row r="2741" spans="4:11" ht="165.75" x14ac:dyDescent="0.25">
      <c r="D2741" s="47">
        <v>345</v>
      </c>
      <c r="E2741" s="47" t="s">
        <v>2848</v>
      </c>
      <c r="F2741" s="17" t="s">
        <v>6622</v>
      </c>
      <c r="G2741" s="47" t="s">
        <v>3726</v>
      </c>
      <c r="H2741" s="47" t="s">
        <v>3727</v>
      </c>
      <c r="I2741" s="47" t="s">
        <v>3728</v>
      </c>
      <c r="J2741" s="47">
        <v>1</v>
      </c>
      <c r="K2741" s="19" t="s">
        <v>6625</v>
      </c>
    </row>
    <row r="2742" spans="4:11" ht="102.75" thickBot="1" x14ac:dyDescent="0.3">
      <c r="D2742" s="48"/>
      <c r="E2742" s="48"/>
      <c r="F2742" s="18" t="s">
        <v>6623</v>
      </c>
      <c r="G2742" s="48"/>
      <c r="H2742" s="48"/>
      <c r="I2742" s="48"/>
      <c r="J2742" s="48"/>
      <c r="K2742" s="20" t="s">
        <v>6626</v>
      </c>
    </row>
    <row r="2743" spans="4:11" ht="165.75" x14ac:dyDescent="0.25">
      <c r="D2743" s="47">
        <v>346</v>
      </c>
      <c r="E2743" s="47" t="s">
        <v>2848</v>
      </c>
      <c r="F2743" s="17" t="s">
        <v>6622</v>
      </c>
      <c r="G2743" s="47" t="s">
        <v>3729</v>
      </c>
      <c r="H2743" s="47" t="s">
        <v>3110</v>
      </c>
      <c r="I2743" s="47" t="s">
        <v>3111</v>
      </c>
      <c r="J2743" s="47">
        <v>1</v>
      </c>
      <c r="K2743" s="19" t="s">
        <v>6625</v>
      </c>
    </row>
    <row r="2744" spans="4:11" ht="102.75" thickBot="1" x14ac:dyDescent="0.3">
      <c r="D2744" s="48"/>
      <c r="E2744" s="48"/>
      <c r="F2744" s="18" t="s">
        <v>6623</v>
      </c>
      <c r="G2744" s="48"/>
      <c r="H2744" s="48"/>
      <c r="I2744" s="48"/>
      <c r="J2744" s="48"/>
      <c r="K2744" s="20" t="s">
        <v>6626</v>
      </c>
    </row>
    <row r="2745" spans="4:11" ht="165.75" x14ac:dyDescent="0.25">
      <c r="D2745" s="47">
        <v>347</v>
      </c>
      <c r="E2745" s="47" t="s">
        <v>2848</v>
      </c>
      <c r="F2745" s="17" t="s">
        <v>6622</v>
      </c>
      <c r="G2745" s="47" t="s">
        <v>3730</v>
      </c>
      <c r="H2745" s="47" t="s">
        <v>3731</v>
      </c>
      <c r="I2745" s="47" t="s">
        <v>3732</v>
      </c>
      <c r="J2745" s="47">
        <v>1</v>
      </c>
      <c r="K2745" s="19" t="s">
        <v>6625</v>
      </c>
    </row>
    <row r="2746" spans="4:11" ht="102.75" thickBot="1" x14ac:dyDescent="0.3">
      <c r="D2746" s="48"/>
      <c r="E2746" s="48"/>
      <c r="F2746" s="18" t="s">
        <v>6623</v>
      </c>
      <c r="G2746" s="48"/>
      <c r="H2746" s="48"/>
      <c r="I2746" s="48"/>
      <c r="J2746" s="48"/>
      <c r="K2746" s="20" t="s">
        <v>6626</v>
      </c>
    </row>
    <row r="2747" spans="4:11" ht="165.75" x14ac:dyDescent="0.25">
      <c r="D2747" s="47">
        <v>348</v>
      </c>
      <c r="E2747" s="47" t="s">
        <v>2848</v>
      </c>
      <c r="F2747" s="17" t="s">
        <v>6622</v>
      </c>
      <c r="G2747" s="47" t="s">
        <v>3733</v>
      </c>
      <c r="H2747" s="47" t="s">
        <v>3734</v>
      </c>
      <c r="I2747" s="47" t="s">
        <v>3113</v>
      </c>
      <c r="J2747" s="47">
        <v>1</v>
      </c>
      <c r="K2747" s="19" t="s">
        <v>6625</v>
      </c>
    </row>
    <row r="2748" spans="4:11" ht="102.75" thickBot="1" x14ac:dyDescent="0.3">
      <c r="D2748" s="48"/>
      <c r="E2748" s="48"/>
      <c r="F2748" s="18" t="s">
        <v>6623</v>
      </c>
      <c r="G2748" s="48"/>
      <c r="H2748" s="48"/>
      <c r="I2748" s="48"/>
      <c r="J2748" s="48"/>
      <c r="K2748" s="20" t="s">
        <v>6626</v>
      </c>
    </row>
    <row r="2749" spans="4:11" ht="165.75" x14ac:dyDescent="0.25">
      <c r="D2749" s="47">
        <v>349</v>
      </c>
      <c r="E2749" s="47" t="s">
        <v>2848</v>
      </c>
      <c r="F2749" s="17" t="s">
        <v>6622</v>
      </c>
      <c r="G2749" s="47" t="s">
        <v>3735</v>
      </c>
      <c r="H2749" s="47" t="s">
        <v>3736</v>
      </c>
      <c r="I2749" s="47" t="s">
        <v>3737</v>
      </c>
      <c r="J2749" s="47">
        <v>1</v>
      </c>
      <c r="K2749" s="19" t="s">
        <v>6625</v>
      </c>
    </row>
    <row r="2750" spans="4:11" ht="102.75" thickBot="1" x14ac:dyDescent="0.3">
      <c r="D2750" s="48"/>
      <c r="E2750" s="48"/>
      <c r="F2750" s="18" t="s">
        <v>6623</v>
      </c>
      <c r="G2750" s="48"/>
      <c r="H2750" s="48"/>
      <c r="I2750" s="48"/>
      <c r="J2750" s="48"/>
      <c r="K2750" s="20" t="s">
        <v>6626</v>
      </c>
    </row>
    <row r="2751" spans="4:11" ht="165.75" x14ac:dyDescent="0.25">
      <c r="D2751" s="47">
        <v>350</v>
      </c>
      <c r="E2751" s="47" t="s">
        <v>2848</v>
      </c>
      <c r="F2751" s="17" t="s">
        <v>6622</v>
      </c>
      <c r="G2751" s="47" t="s">
        <v>3738</v>
      </c>
      <c r="H2751" s="47" t="s">
        <v>3739</v>
      </c>
      <c r="I2751" s="47" t="s">
        <v>3740</v>
      </c>
      <c r="J2751" s="47">
        <v>1</v>
      </c>
      <c r="K2751" s="19" t="s">
        <v>6625</v>
      </c>
    </row>
    <row r="2752" spans="4:11" ht="102.75" thickBot="1" x14ac:dyDescent="0.3">
      <c r="D2752" s="48"/>
      <c r="E2752" s="48"/>
      <c r="F2752" s="18" t="s">
        <v>6623</v>
      </c>
      <c r="G2752" s="48"/>
      <c r="H2752" s="48"/>
      <c r="I2752" s="48"/>
      <c r="J2752" s="48"/>
      <c r="K2752" s="20" t="s">
        <v>6626</v>
      </c>
    </row>
    <row r="2753" spans="4:11" ht="165.75" x14ac:dyDescent="0.25">
      <c r="D2753" s="47">
        <v>351</v>
      </c>
      <c r="E2753" s="47" t="s">
        <v>2848</v>
      </c>
      <c r="F2753" s="17" t="s">
        <v>6622</v>
      </c>
      <c r="G2753" s="47" t="s">
        <v>3741</v>
      </c>
      <c r="H2753" s="47" t="s">
        <v>3742</v>
      </c>
      <c r="I2753" s="47" t="s">
        <v>3115</v>
      </c>
      <c r="J2753" s="47">
        <v>1</v>
      </c>
      <c r="K2753" s="19" t="s">
        <v>6625</v>
      </c>
    </row>
    <row r="2754" spans="4:11" ht="102.75" thickBot="1" x14ac:dyDescent="0.3">
      <c r="D2754" s="48"/>
      <c r="E2754" s="48"/>
      <c r="F2754" s="18" t="s">
        <v>6623</v>
      </c>
      <c r="G2754" s="48"/>
      <c r="H2754" s="48"/>
      <c r="I2754" s="48"/>
      <c r="J2754" s="48"/>
      <c r="K2754" s="20" t="s">
        <v>6626</v>
      </c>
    </row>
    <row r="2755" spans="4:11" ht="165.75" x14ac:dyDescent="0.25">
      <c r="D2755" s="47">
        <v>352</v>
      </c>
      <c r="E2755" s="47" t="s">
        <v>2848</v>
      </c>
      <c r="F2755" s="17" t="s">
        <v>6622</v>
      </c>
      <c r="G2755" s="47" t="s">
        <v>3743</v>
      </c>
      <c r="H2755" s="47" t="s">
        <v>3744</v>
      </c>
      <c r="I2755" s="47" t="s">
        <v>3745</v>
      </c>
      <c r="J2755" s="47">
        <v>1</v>
      </c>
      <c r="K2755" s="19" t="s">
        <v>6625</v>
      </c>
    </row>
    <row r="2756" spans="4:11" ht="102.75" thickBot="1" x14ac:dyDescent="0.3">
      <c r="D2756" s="48"/>
      <c r="E2756" s="48"/>
      <c r="F2756" s="18" t="s">
        <v>6623</v>
      </c>
      <c r="G2756" s="48"/>
      <c r="H2756" s="48"/>
      <c r="I2756" s="48"/>
      <c r="J2756" s="48"/>
      <c r="K2756" s="20" t="s">
        <v>6626</v>
      </c>
    </row>
    <row r="2757" spans="4:11" ht="165.75" x14ac:dyDescent="0.25">
      <c r="D2757" s="47">
        <v>353</v>
      </c>
      <c r="E2757" s="47" t="s">
        <v>2848</v>
      </c>
      <c r="F2757" s="17" t="s">
        <v>6622</v>
      </c>
      <c r="G2757" s="47" t="s">
        <v>3746</v>
      </c>
      <c r="H2757" s="47" t="s">
        <v>3747</v>
      </c>
      <c r="I2757" s="47" t="s">
        <v>3748</v>
      </c>
      <c r="J2757" s="47">
        <v>1</v>
      </c>
      <c r="K2757" s="19" t="s">
        <v>6625</v>
      </c>
    </row>
    <row r="2758" spans="4:11" ht="102.75" thickBot="1" x14ac:dyDescent="0.3">
      <c r="D2758" s="48"/>
      <c r="E2758" s="48"/>
      <c r="F2758" s="18" t="s">
        <v>6623</v>
      </c>
      <c r="G2758" s="48"/>
      <c r="H2758" s="48"/>
      <c r="I2758" s="48"/>
      <c r="J2758" s="48"/>
      <c r="K2758" s="20" t="s">
        <v>6626</v>
      </c>
    </row>
    <row r="2759" spans="4:11" ht="165.75" x14ac:dyDescent="0.25">
      <c r="D2759" s="47">
        <v>354</v>
      </c>
      <c r="E2759" s="47" t="s">
        <v>2848</v>
      </c>
      <c r="F2759" s="17" t="s">
        <v>6622</v>
      </c>
      <c r="G2759" s="47" t="s">
        <v>3749</v>
      </c>
      <c r="H2759" s="47" t="s">
        <v>3750</v>
      </c>
      <c r="I2759" s="47" t="s">
        <v>3751</v>
      </c>
      <c r="J2759" s="47">
        <v>1</v>
      </c>
      <c r="K2759" s="19" t="s">
        <v>6625</v>
      </c>
    </row>
    <row r="2760" spans="4:11" ht="102.75" thickBot="1" x14ac:dyDescent="0.3">
      <c r="D2760" s="48"/>
      <c r="E2760" s="48"/>
      <c r="F2760" s="18" t="s">
        <v>6623</v>
      </c>
      <c r="G2760" s="48"/>
      <c r="H2760" s="48"/>
      <c r="I2760" s="48"/>
      <c r="J2760" s="48"/>
      <c r="K2760" s="20" t="s">
        <v>6626</v>
      </c>
    </row>
    <row r="2761" spans="4:11" ht="165.75" x14ac:dyDescent="0.25">
      <c r="D2761" s="47">
        <v>355</v>
      </c>
      <c r="E2761" s="47" t="s">
        <v>2848</v>
      </c>
      <c r="F2761" s="17" t="s">
        <v>6622</v>
      </c>
      <c r="G2761" s="47" t="s">
        <v>3752</v>
      </c>
      <c r="H2761" s="47" t="s">
        <v>3753</v>
      </c>
      <c r="I2761" s="47" t="s">
        <v>3754</v>
      </c>
      <c r="J2761" s="47">
        <v>1</v>
      </c>
      <c r="K2761" s="19" t="s">
        <v>6625</v>
      </c>
    </row>
    <row r="2762" spans="4:11" ht="102.75" thickBot="1" x14ac:dyDescent="0.3">
      <c r="D2762" s="48"/>
      <c r="E2762" s="48"/>
      <c r="F2762" s="18" t="s">
        <v>6623</v>
      </c>
      <c r="G2762" s="48"/>
      <c r="H2762" s="48"/>
      <c r="I2762" s="48"/>
      <c r="J2762" s="48"/>
      <c r="K2762" s="20" t="s">
        <v>6626</v>
      </c>
    </row>
    <row r="2763" spans="4:11" ht="165.75" x14ac:dyDescent="0.25">
      <c r="D2763" s="47">
        <v>356</v>
      </c>
      <c r="E2763" s="47" t="s">
        <v>2848</v>
      </c>
      <c r="F2763" s="17" t="s">
        <v>6622</v>
      </c>
      <c r="G2763" s="47" t="s">
        <v>3755</v>
      </c>
      <c r="H2763" s="47" t="s">
        <v>3756</v>
      </c>
      <c r="I2763" s="47" t="s">
        <v>3757</v>
      </c>
      <c r="J2763" s="47">
        <v>1</v>
      </c>
      <c r="K2763" s="19" t="s">
        <v>6625</v>
      </c>
    </row>
    <row r="2764" spans="4:11" ht="102.75" thickBot="1" x14ac:dyDescent="0.3">
      <c r="D2764" s="48"/>
      <c r="E2764" s="48"/>
      <c r="F2764" s="18" t="s">
        <v>6623</v>
      </c>
      <c r="G2764" s="48"/>
      <c r="H2764" s="48"/>
      <c r="I2764" s="48"/>
      <c r="J2764" s="48"/>
      <c r="K2764" s="20" t="s">
        <v>6626</v>
      </c>
    </row>
    <row r="2765" spans="4:11" ht="165.75" x14ac:dyDescent="0.25">
      <c r="D2765" s="47">
        <v>357</v>
      </c>
      <c r="E2765" s="47" t="s">
        <v>2848</v>
      </c>
      <c r="F2765" s="17" t="s">
        <v>6622</v>
      </c>
      <c r="G2765" s="47" t="s">
        <v>3758</v>
      </c>
      <c r="H2765" s="47" t="s">
        <v>3759</v>
      </c>
      <c r="I2765" s="47" t="s">
        <v>3760</v>
      </c>
      <c r="J2765" s="47">
        <v>1</v>
      </c>
      <c r="K2765" s="19" t="s">
        <v>6625</v>
      </c>
    </row>
    <row r="2766" spans="4:11" ht="102.75" thickBot="1" x14ac:dyDescent="0.3">
      <c r="D2766" s="48"/>
      <c r="E2766" s="48"/>
      <c r="F2766" s="18" t="s">
        <v>6623</v>
      </c>
      <c r="G2766" s="48"/>
      <c r="H2766" s="48"/>
      <c r="I2766" s="48"/>
      <c r="J2766" s="48"/>
      <c r="K2766" s="20" t="s">
        <v>6626</v>
      </c>
    </row>
    <row r="2767" spans="4:11" ht="165.75" x14ac:dyDescent="0.25">
      <c r="D2767" s="47">
        <v>358</v>
      </c>
      <c r="E2767" s="47" t="s">
        <v>2848</v>
      </c>
      <c r="F2767" s="17" t="s">
        <v>6622</v>
      </c>
      <c r="G2767" s="47" t="s">
        <v>3761</v>
      </c>
      <c r="H2767" s="47" t="s">
        <v>3762</v>
      </c>
      <c r="I2767" s="47" t="s">
        <v>3763</v>
      </c>
      <c r="J2767" s="47">
        <v>1</v>
      </c>
      <c r="K2767" s="19" t="s">
        <v>6625</v>
      </c>
    </row>
    <row r="2768" spans="4:11" ht="102.75" thickBot="1" x14ac:dyDescent="0.3">
      <c r="D2768" s="48"/>
      <c r="E2768" s="48"/>
      <c r="F2768" s="18" t="s">
        <v>6623</v>
      </c>
      <c r="G2768" s="48"/>
      <c r="H2768" s="48"/>
      <c r="I2768" s="48"/>
      <c r="J2768" s="48"/>
      <c r="K2768" s="20" t="s">
        <v>6626</v>
      </c>
    </row>
    <row r="2769" spans="4:11" ht="165.75" x14ac:dyDescent="0.25">
      <c r="D2769" s="47">
        <v>359</v>
      </c>
      <c r="E2769" s="47" t="s">
        <v>2848</v>
      </c>
      <c r="F2769" s="17" t="s">
        <v>6622</v>
      </c>
      <c r="G2769" s="47" t="s">
        <v>3764</v>
      </c>
      <c r="H2769" s="47" t="s">
        <v>3765</v>
      </c>
      <c r="I2769" s="47" t="s">
        <v>3766</v>
      </c>
      <c r="J2769" s="47">
        <v>1</v>
      </c>
      <c r="K2769" s="19" t="s">
        <v>6625</v>
      </c>
    </row>
    <row r="2770" spans="4:11" ht="102.75" thickBot="1" x14ac:dyDescent="0.3">
      <c r="D2770" s="48"/>
      <c r="E2770" s="48"/>
      <c r="F2770" s="18" t="s">
        <v>6623</v>
      </c>
      <c r="G2770" s="48"/>
      <c r="H2770" s="48"/>
      <c r="I2770" s="48"/>
      <c r="J2770" s="48"/>
      <c r="K2770" s="20" t="s">
        <v>6626</v>
      </c>
    </row>
    <row r="2771" spans="4:11" ht="165.75" x14ac:dyDescent="0.25">
      <c r="D2771" s="47">
        <v>360</v>
      </c>
      <c r="E2771" s="47" t="s">
        <v>2848</v>
      </c>
      <c r="F2771" s="17" t="s">
        <v>6622</v>
      </c>
      <c r="G2771" s="47" t="s">
        <v>3767</v>
      </c>
      <c r="H2771" s="47" t="s">
        <v>3768</v>
      </c>
      <c r="I2771" s="47" t="s">
        <v>3769</v>
      </c>
      <c r="J2771" s="47">
        <v>1</v>
      </c>
      <c r="K2771" s="19" t="s">
        <v>6625</v>
      </c>
    </row>
    <row r="2772" spans="4:11" ht="102.75" thickBot="1" x14ac:dyDescent="0.3">
      <c r="D2772" s="48"/>
      <c r="E2772" s="48"/>
      <c r="F2772" s="18" t="s">
        <v>6623</v>
      </c>
      <c r="G2772" s="48"/>
      <c r="H2772" s="48"/>
      <c r="I2772" s="48"/>
      <c r="J2772" s="48"/>
      <c r="K2772" s="20" t="s">
        <v>6626</v>
      </c>
    </row>
    <row r="2773" spans="4:11" ht="165.75" x14ac:dyDescent="0.25">
      <c r="D2773" s="47">
        <v>361</v>
      </c>
      <c r="E2773" s="47" t="s">
        <v>2848</v>
      </c>
      <c r="F2773" s="17" t="s">
        <v>6622</v>
      </c>
      <c r="G2773" s="47" t="s">
        <v>3770</v>
      </c>
      <c r="H2773" s="47" t="s">
        <v>3771</v>
      </c>
      <c r="I2773" s="47" t="s">
        <v>3772</v>
      </c>
      <c r="J2773" s="47">
        <v>1</v>
      </c>
      <c r="K2773" s="19" t="s">
        <v>6625</v>
      </c>
    </row>
    <row r="2774" spans="4:11" ht="102.75" thickBot="1" x14ac:dyDescent="0.3">
      <c r="D2774" s="48"/>
      <c r="E2774" s="48"/>
      <c r="F2774" s="18" t="s">
        <v>6623</v>
      </c>
      <c r="G2774" s="48"/>
      <c r="H2774" s="48"/>
      <c r="I2774" s="48"/>
      <c r="J2774" s="48"/>
      <c r="K2774" s="20" t="s">
        <v>6626</v>
      </c>
    </row>
    <row r="2775" spans="4:11" ht="165.75" x14ac:dyDescent="0.25">
      <c r="D2775" s="47">
        <v>362</v>
      </c>
      <c r="E2775" s="47" t="s">
        <v>2848</v>
      </c>
      <c r="F2775" s="17" t="s">
        <v>6622</v>
      </c>
      <c r="G2775" s="47" t="s">
        <v>3773</v>
      </c>
      <c r="H2775" s="47" t="s">
        <v>3774</v>
      </c>
      <c r="I2775" s="47" t="s">
        <v>6632</v>
      </c>
      <c r="J2775" s="47">
        <v>1</v>
      </c>
      <c r="K2775" s="19" t="s">
        <v>6625</v>
      </c>
    </row>
    <row r="2776" spans="4:11" ht="102.75" thickBot="1" x14ac:dyDescent="0.3">
      <c r="D2776" s="48"/>
      <c r="E2776" s="48"/>
      <c r="F2776" s="18" t="s">
        <v>6623</v>
      </c>
      <c r="G2776" s="48"/>
      <c r="H2776" s="48"/>
      <c r="I2776" s="48"/>
      <c r="J2776" s="48"/>
      <c r="K2776" s="20" t="s">
        <v>6626</v>
      </c>
    </row>
    <row r="2777" spans="4:11" ht="165.75" x14ac:dyDescent="0.25">
      <c r="D2777" s="47">
        <v>363</v>
      </c>
      <c r="E2777" s="47" t="s">
        <v>2848</v>
      </c>
      <c r="F2777" s="17" t="s">
        <v>6622</v>
      </c>
      <c r="G2777" s="47" t="s">
        <v>3775</v>
      </c>
      <c r="H2777" s="47" t="s">
        <v>3776</v>
      </c>
      <c r="I2777" s="47" t="s">
        <v>3777</v>
      </c>
      <c r="J2777" s="47">
        <v>1</v>
      </c>
      <c r="K2777" s="19" t="s">
        <v>6625</v>
      </c>
    </row>
    <row r="2778" spans="4:11" ht="102.75" thickBot="1" x14ac:dyDescent="0.3">
      <c r="D2778" s="48"/>
      <c r="E2778" s="48"/>
      <c r="F2778" s="18" t="s">
        <v>6623</v>
      </c>
      <c r="G2778" s="48"/>
      <c r="H2778" s="48"/>
      <c r="I2778" s="48"/>
      <c r="J2778" s="48"/>
      <c r="K2778" s="20" t="s">
        <v>6626</v>
      </c>
    </row>
    <row r="2779" spans="4:11" ht="165.75" x14ac:dyDescent="0.25">
      <c r="D2779" s="47">
        <v>364</v>
      </c>
      <c r="E2779" s="47" t="s">
        <v>2848</v>
      </c>
      <c r="F2779" s="17" t="s">
        <v>6622</v>
      </c>
      <c r="G2779" s="47" t="s">
        <v>3778</v>
      </c>
      <c r="H2779" s="47" t="s">
        <v>3779</v>
      </c>
      <c r="I2779" s="47" t="s">
        <v>3780</v>
      </c>
      <c r="J2779" s="47">
        <v>1</v>
      </c>
      <c r="K2779" s="19" t="s">
        <v>6625</v>
      </c>
    </row>
    <row r="2780" spans="4:11" ht="102.75" thickBot="1" x14ac:dyDescent="0.3">
      <c r="D2780" s="48"/>
      <c r="E2780" s="48"/>
      <c r="F2780" s="18" t="s">
        <v>6623</v>
      </c>
      <c r="G2780" s="48"/>
      <c r="H2780" s="48"/>
      <c r="I2780" s="48"/>
      <c r="J2780" s="48"/>
      <c r="K2780" s="20" t="s">
        <v>6626</v>
      </c>
    </row>
    <row r="2781" spans="4:11" ht="165.75" x14ac:dyDescent="0.25">
      <c r="D2781" s="47">
        <v>365</v>
      </c>
      <c r="E2781" s="47" t="s">
        <v>2848</v>
      </c>
      <c r="F2781" s="17" t="s">
        <v>6622</v>
      </c>
      <c r="G2781" s="47" t="s">
        <v>3778</v>
      </c>
      <c r="H2781" s="47" t="s">
        <v>3779</v>
      </c>
      <c r="I2781" s="47" t="s">
        <v>3781</v>
      </c>
      <c r="J2781" s="47">
        <v>1</v>
      </c>
      <c r="K2781" s="19" t="s">
        <v>6625</v>
      </c>
    </row>
    <row r="2782" spans="4:11" ht="102.75" thickBot="1" x14ac:dyDescent="0.3">
      <c r="D2782" s="48"/>
      <c r="E2782" s="48"/>
      <c r="F2782" s="18" t="s">
        <v>6623</v>
      </c>
      <c r="G2782" s="48"/>
      <c r="H2782" s="48"/>
      <c r="I2782" s="48"/>
      <c r="J2782" s="48"/>
      <c r="K2782" s="20" t="s">
        <v>6626</v>
      </c>
    </row>
    <row r="2783" spans="4:11" ht="165.75" x14ac:dyDescent="0.25">
      <c r="D2783" s="47">
        <v>366</v>
      </c>
      <c r="E2783" s="47" t="s">
        <v>2848</v>
      </c>
      <c r="F2783" s="17" t="s">
        <v>6622</v>
      </c>
      <c r="G2783" s="47" t="s">
        <v>3782</v>
      </c>
      <c r="H2783" s="47" t="s">
        <v>3783</v>
      </c>
      <c r="I2783" s="47" t="s">
        <v>3784</v>
      </c>
      <c r="J2783" s="47">
        <v>1</v>
      </c>
      <c r="K2783" s="19" t="s">
        <v>6625</v>
      </c>
    </row>
    <row r="2784" spans="4:11" ht="102.75" thickBot="1" x14ac:dyDescent="0.3">
      <c r="D2784" s="48"/>
      <c r="E2784" s="48"/>
      <c r="F2784" s="18" t="s">
        <v>6623</v>
      </c>
      <c r="G2784" s="48"/>
      <c r="H2784" s="48"/>
      <c r="I2784" s="48"/>
      <c r="J2784" s="48"/>
      <c r="K2784" s="20" t="s">
        <v>6626</v>
      </c>
    </row>
    <row r="2785" spans="4:11" ht="165.75" x14ac:dyDescent="0.25">
      <c r="D2785" s="47">
        <v>367</v>
      </c>
      <c r="E2785" s="47" t="s">
        <v>2848</v>
      </c>
      <c r="F2785" s="17" t="s">
        <v>6622</v>
      </c>
      <c r="G2785" s="47" t="s">
        <v>3785</v>
      </c>
      <c r="H2785" s="47" t="s">
        <v>3786</v>
      </c>
      <c r="I2785" s="47" t="s">
        <v>3787</v>
      </c>
      <c r="J2785" s="47">
        <v>1</v>
      </c>
      <c r="K2785" s="19" t="s">
        <v>6625</v>
      </c>
    </row>
    <row r="2786" spans="4:11" ht="102.75" thickBot="1" x14ac:dyDescent="0.3">
      <c r="D2786" s="48"/>
      <c r="E2786" s="48"/>
      <c r="F2786" s="18" t="s">
        <v>6623</v>
      </c>
      <c r="G2786" s="48"/>
      <c r="H2786" s="48"/>
      <c r="I2786" s="48"/>
      <c r="J2786" s="48"/>
      <c r="K2786" s="20" t="s">
        <v>6626</v>
      </c>
    </row>
    <row r="2787" spans="4:11" ht="165.75" x14ac:dyDescent="0.25">
      <c r="D2787" s="47">
        <v>368</v>
      </c>
      <c r="E2787" s="47" t="s">
        <v>2848</v>
      </c>
      <c r="F2787" s="17" t="s">
        <v>6622</v>
      </c>
      <c r="G2787" s="47" t="s">
        <v>3788</v>
      </c>
      <c r="H2787" s="47" t="s">
        <v>3789</v>
      </c>
      <c r="I2787" s="47" t="s">
        <v>3790</v>
      </c>
      <c r="J2787" s="47">
        <v>1</v>
      </c>
      <c r="K2787" s="19" t="s">
        <v>6625</v>
      </c>
    </row>
    <row r="2788" spans="4:11" ht="102.75" thickBot="1" x14ac:dyDescent="0.3">
      <c r="D2788" s="48"/>
      <c r="E2788" s="48"/>
      <c r="F2788" s="18" t="s">
        <v>6623</v>
      </c>
      <c r="G2788" s="48"/>
      <c r="H2788" s="48"/>
      <c r="I2788" s="48"/>
      <c r="J2788" s="48"/>
      <c r="K2788" s="20" t="s">
        <v>6626</v>
      </c>
    </row>
    <row r="2789" spans="4:11" ht="165.75" x14ac:dyDescent="0.25">
      <c r="D2789" s="47">
        <v>369</v>
      </c>
      <c r="E2789" s="47" t="s">
        <v>2848</v>
      </c>
      <c r="F2789" s="17" t="s">
        <v>6622</v>
      </c>
      <c r="G2789" s="47" t="s">
        <v>3791</v>
      </c>
      <c r="H2789" s="47" t="s">
        <v>3792</v>
      </c>
      <c r="I2789" s="47" t="s">
        <v>3793</v>
      </c>
      <c r="J2789" s="47">
        <v>1</v>
      </c>
      <c r="K2789" s="19" t="s">
        <v>6625</v>
      </c>
    </row>
    <row r="2790" spans="4:11" ht="102.75" thickBot="1" x14ac:dyDescent="0.3">
      <c r="D2790" s="48"/>
      <c r="E2790" s="48"/>
      <c r="F2790" s="18" t="s">
        <v>6623</v>
      </c>
      <c r="G2790" s="48"/>
      <c r="H2790" s="48"/>
      <c r="I2790" s="48"/>
      <c r="J2790" s="48"/>
      <c r="K2790" s="20" t="s">
        <v>6626</v>
      </c>
    </row>
    <row r="2791" spans="4:11" ht="165.75" x14ac:dyDescent="0.25">
      <c r="D2791" s="47">
        <v>370</v>
      </c>
      <c r="E2791" s="47" t="s">
        <v>2848</v>
      </c>
      <c r="F2791" s="17" t="s">
        <v>6622</v>
      </c>
      <c r="G2791" s="47" t="s">
        <v>3794</v>
      </c>
      <c r="H2791" s="47" t="s">
        <v>3795</v>
      </c>
      <c r="I2791" s="47" t="s">
        <v>3796</v>
      </c>
      <c r="J2791" s="47">
        <v>1</v>
      </c>
      <c r="K2791" s="19" t="s">
        <v>6625</v>
      </c>
    </row>
    <row r="2792" spans="4:11" ht="102.75" thickBot="1" x14ac:dyDescent="0.3">
      <c r="D2792" s="48"/>
      <c r="E2792" s="48"/>
      <c r="F2792" s="18" t="s">
        <v>6623</v>
      </c>
      <c r="G2792" s="48"/>
      <c r="H2792" s="48"/>
      <c r="I2792" s="48"/>
      <c r="J2792" s="48"/>
      <c r="K2792" s="20" t="s">
        <v>6626</v>
      </c>
    </row>
    <row r="2793" spans="4:11" ht="165.75" x14ac:dyDescent="0.25">
      <c r="D2793" s="47">
        <v>371</v>
      </c>
      <c r="E2793" s="47" t="s">
        <v>2848</v>
      </c>
      <c r="F2793" s="17" t="s">
        <v>6622</v>
      </c>
      <c r="G2793" s="47" t="s">
        <v>3797</v>
      </c>
      <c r="H2793" s="47" t="s">
        <v>3798</v>
      </c>
      <c r="I2793" s="47" t="s">
        <v>3799</v>
      </c>
      <c r="J2793" s="47">
        <v>1</v>
      </c>
      <c r="K2793" s="19" t="s">
        <v>6625</v>
      </c>
    </row>
    <row r="2794" spans="4:11" ht="102.75" thickBot="1" x14ac:dyDescent="0.3">
      <c r="D2794" s="48"/>
      <c r="E2794" s="48"/>
      <c r="F2794" s="18" t="s">
        <v>6623</v>
      </c>
      <c r="G2794" s="48"/>
      <c r="H2794" s="48"/>
      <c r="I2794" s="48"/>
      <c r="J2794" s="48"/>
      <c r="K2794" s="20" t="s">
        <v>6626</v>
      </c>
    </row>
    <row r="2795" spans="4:11" ht="165.75" x14ac:dyDescent="0.25">
      <c r="D2795" s="47">
        <v>372</v>
      </c>
      <c r="E2795" s="47" t="s">
        <v>2848</v>
      </c>
      <c r="F2795" s="17" t="s">
        <v>6622</v>
      </c>
      <c r="G2795" s="47" t="s">
        <v>3800</v>
      </c>
      <c r="H2795" s="47" t="s">
        <v>3801</v>
      </c>
      <c r="I2795" s="47" t="s">
        <v>3802</v>
      </c>
      <c r="J2795" s="47">
        <v>1</v>
      </c>
      <c r="K2795" s="19" t="s">
        <v>6625</v>
      </c>
    </row>
    <row r="2796" spans="4:11" ht="102.75" thickBot="1" x14ac:dyDescent="0.3">
      <c r="D2796" s="48"/>
      <c r="E2796" s="48"/>
      <c r="F2796" s="18" t="s">
        <v>6623</v>
      </c>
      <c r="G2796" s="48"/>
      <c r="H2796" s="48"/>
      <c r="I2796" s="48"/>
      <c r="J2796" s="48"/>
      <c r="K2796" s="20" t="s">
        <v>6626</v>
      </c>
    </row>
    <row r="2797" spans="4:11" ht="165.75" x14ac:dyDescent="0.25">
      <c r="D2797" s="47">
        <v>373</v>
      </c>
      <c r="E2797" s="47" t="s">
        <v>2848</v>
      </c>
      <c r="F2797" s="17" t="s">
        <v>6622</v>
      </c>
      <c r="G2797" s="47" t="s">
        <v>3803</v>
      </c>
      <c r="H2797" s="47" t="s">
        <v>3804</v>
      </c>
      <c r="I2797" s="47" t="s">
        <v>3805</v>
      </c>
      <c r="J2797" s="47">
        <v>1</v>
      </c>
      <c r="K2797" s="19" t="s">
        <v>6625</v>
      </c>
    </row>
    <row r="2798" spans="4:11" ht="102.75" thickBot="1" x14ac:dyDescent="0.3">
      <c r="D2798" s="48"/>
      <c r="E2798" s="48"/>
      <c r="F2798" s="18" t="s">
        <v>6623</v>
      </c>
      <c r="G2798" s="48"/>
      <c r="H2798" s="48"/>
      <c r="I2798" s="48"/>
      <c r="J2798" s="48"/>
      <c r="K2798" s="20" t="s">
        <v>6626</v>
      </c>
    </row>
    <row r="2799" spans="4:11" ht="165.75" x14ac:dyDescent="0.25">
      <c r="D2799" s="47">
        <v>374</v>
      </c>
      <c r="E2799" s="47" t="s">
        <v>2848</v>
      </c>
      <c r="F2799" s="17" t="s">
        <v>6622</v>
      </c>
      <c r="G2799" s="47" t="s">
        <v>3806</v>
      </c>
      <c r="H2799" s="47" t="s">
        <v>3807</v>
      </c>
      <c r="I2799" s="47" t="s">
        <v>3808</v>
      </c>
      <c r="J2799" s="47">
        <v>1</v>
      </c>
      <c r="K2799" s="19" t="s">
        <v>6625</v>
      </c>
    </row>
    <row r="2800" spans="4:11" ht="102.75" thickBot="1" x14ac:dyDescent="0.3">
      <c r="D2800" s="48"/>
      <c r="E2800" s="48"/>
      <c r="F2800" s="18" t="s">
        <v>6623</v>
      </c>
      <c r="G2800" s="48"/>
      <c r="H2800" s="48"/>
      <c r="I2800" s="48"/>
      <c r="J2800" s="48"/>
      <c r="K2800" s="20" t="s">
        <v>6626</v>
      </c>
    </row>
    <row r="2801" spans="4:11" ht="165.75" x14ac:dyDescent="0.25">
      <c r="D2801" s="47">
        <v>375</v>
      </c>
      <c r="E2801" s="47" t="s">
        <v>2848</v>
      </c>
      <c r="F2801" s="17" t="s">
        <v>6622</v>
      </c>
      <c r="G2801" s="47" t="s">
        <v>3809</v>
      </c>
      <c r="H2801" s="47" t="s">
        <v>3810</v>
      </c>
      <c r="I2801" s="47" t="s">
        <v>3811</v>
      </c>
      <c r="J2801" s="47">
        <v>1</v>
      </c>
      <c r="K2801" s="19" t="s">
        <v>6625</v>
      </c>
    </row>
    <row r="2802" spans="4:11" ht="102.75" thickBot="1" x14ac:dyDescent="0.3">
      <c r="D2802" s="48"/>
      <c r="E2802" s="48"/>
      <c r="F2802" s="18" t="s">
        <v>6623</v>
      </c>
      <c r="G2802" s="48"/>
      <c r="H2802" s="48"/>
      <c r="I2802" s="48"/>
      <c r="J2802" s="48"/>
      <c r="K2802" s="20" t="s">
        <v>6626</v>
      </c>
    </row>
    <row r="2803" spans="4:11" ht="165.75" x14ac:dyDescent="0.25">
      <c r="D2803" s="47">
        <v>376</v>
      </c>
      <c r="E2803" s="47" t="s">
        <v>2848</v>
      </c>
      <c r="F2803" s="17" t="s">
        <v>6622</v>
      </c>
      <c r="G2803" s="47" t="s">
        <v>3812</v>
      </c>
      <c r="H2803" s="47" t="s">
        <v>3813</v>
      </c>
      <c r="I2803" s="47" t="s">
        <v>3814</v>
      </c>
      <c r="J2803" s="47">
        <v>1</v>
      </c>
      <c r="K2803" s="19" t="s">
        <v>6625</v>
      </c>
    </row>
    <row r="2804" spans="4:11" ht="102.75" thickBot="1" x14ac:dyDescent="0.3">
      <c r="D2804" s="48"/>
      <c r="E2804" s="48"/>
      <c r="F2804" s="18" t="s">
        <v>6623</v>
      </c>
      <c r="G2804" s="48"/>
      <c r="H2804" s="48"/>
      <c r="I2804" s="48"/>
      <c r="J2804" s="48"/>
      <c r="K2804" s="20" t="s">
        <v>6626</v>
      </c>
    </row>
    <row r="2805" spans="4:11" ht="165.75" x14ac:dyDescent="0.25">
      <c r="D2805" s="47">
        <v>377</v>
      </c>
      <c r="E2805" s="47" t="s">
        <v>2848</v>
      </c>
      <c r="F2805" s="17" t="s">
        <v>6622</v>
      </c>
      <c r="G2805" s="47" t="s">
        <v>3815</v>
      </c>
      <c r="H2805" s="47" t="s">
        <v>3816</v>
      </c>
      <c r="I2805" s="47" t="s">
        <v>3817</v>
      </c>
      <c r="J2805" s="47">
        <v>1</v>
      </c>
      <c r="K2805" s="19" t="s">
        <v>6625</v>
      </c>
    </row>
    <row r="2806" spans="4:11" ht="102.75" thickBot="1" x14ac:dyDescent="0.3">
      <c r="D2806" s="48"/>
      <c r="E2806" s="48"/>
      <c r="F2806" s="18" t="s">
        <v>6623</v>
      </c>
      <c r="G2806" s="48"/>
      <c r="H2806" s="48"/>
      <c r="I2806" s="48"/>
      <c r="J2806" s="48"/>
      <c r="K2806" s="20" t="s">
        <v>6626</v>
      </c>
    </row>
    <row r="2807" spans="4:11" ht="165.75" x14ac:dyDescent="0.25">
      <c r="D2807" s="47">
        <v>378</v>
      </c>
      <c r="E2807" s="47" t="s">
        <v>2848</v>
      </c>
      <c r="F2807" s="17" t="s">
        <v>6622</v>
      </c>
      <c r="G2807" s="47" t="s">
        <v>3818</v>
      </c>
      <c r="H2807" s="47" t="s">
        <v>3819</v>
      </c>
      <c r="I2807" s="47" t="s">
        <v>3820</v>
      </c>
      <c r="J2807" s="47">
        <v>1</v>
      </c>
      <c r="K2807" s="19" t="s">
        <v>6625</v>
      </c>
    </row>
    <row r="2808" spans="4:11" ht="102.75" thickBot="1" x14ac:dyDescent="0.3">
      <c r="D2808" s="48"/>
      <c r="E2808" s="48"/>
      <c r="F2808" s="18" t="s">
        <v>6623</v>
      </c>
      <c r="G2808" s="48"/>
      <c r="H2808" s="48"/>
      <c r="I2808" s="48"/>
      <c r="J2808" s="48"/>
      <c r="K2808" s="20" t="s">
        <v>6626</v>
      </c>
    </row>
    <row r="2809" spans="4:11" ht="165.75" x14ac:dyDescent="0.25">
      <c r="D2809" s="47">
        <v>379</v>
      </c>
      <c r="E2809" s="47" t="s">
        <v>2848</v>
      </c>
      <c r="F2809" s="17" t="s">
        <v>6622</v>
      </c>
      <c r="G2809" s="47" t="s">
        <v>3821</v>
      </c>
      <c r="H2809" s="47" t="s">
        <v>3822</v>
      </c>
      <c r="I2809" s="47" t="s">
        <v>3823</v>
      </c>
      <c r="J2809" s="47">
        <v>1</v>
      </c>
      <c r="K2809" s="19" t="s">
        <v>6625</v>
      </c>
    </row>
    <row r="2810" spans="4:11" ht="102.75" thickBot="1" x14ac:dyDescent="0.3">
      <c r="D2810" s="48"/>
      <c r="E2810" s="48"/>
      <c r="F2810" s="18" t="s">
        <v>6623</v>
      </c>
      <c r="G2810" s="48"/>
      <c r="H2810" s="48"/>
      <c r="I2810" s="48"/>
      <c r="J2810" s="48"/>
      <c r="K2810" s="20" t="s">
        <v>6626</v>
      </c>
    </row>
    <row r="2811" spans="4:11" ht="165.75" x14ac:dyDescent="0.25">
      <c r="D2811" s="47">
        <v>380</v>
      </c>
      <c r="E2811" s="47" t="s">
        <v>2848</v>
      </c>
      <c r="F2811" s="17" t="s">
        <v>6622</v>
      </c>
      <c r="G2811" s="47" t="s">
        <v>3824</v>
      </c>
      <c r="H2811" s="47" t="s">
        <v>3825</v>
      </c>
      <c r="I2811" s="47" t="s">
        <v>3826</v>
      </c>
      <c r="J2811" s="47">
        <v>1</v>
      </c>
      <c r="K2811" s="19" t="s">
        <v>6625</v>
      </c>
    </row>
    <row r="2812" spans="4:11" ht="102.75" thickBot="1" x14ac:dyDescent="0.3">
      <c r="D2812" s="48"/>
      <c r="E2812" s="48"/>
      <c r="F2812" s="18" t="s">
        <v>6623</v>
      </c>
      <c r="G2812" s="48"/>
      <c r="H2812" s="48"/>
      <c r="I2812" s="48"/>
      <c r="J2812" s="48"/>
      <c r="K2812" s="20" t="s">
        <v>6626</v>
      </c>
    </row>
    <row r="2813" spans="4:11" ht="165.75" x14ac:dyDescent="0.25">
      <c r="D2813" s="47">
        <v>381</v>
      </c>
      <c r="E2813" s="47" t="s">
        <v>2848</v>
      </c>
      <c r="F2813" s="17" t="s">
        <v>6622</v>
      </c>
      <c r="G2813" s="47" t="s">
        <v>3827</v>
      </c>
      <c r="H2813" s="47" t="s">
        <v>3828</v>
      </c>
      <c r="I2813" s="47" t="s">
        <v>3829</v>
      </c>
      <c r="J2813" s="47">
        <v>1</v>
      </c>
      <c r="K2813" s="19" t="s">
        <v>6625</v>
      </c>
    </row>
    <row r="2814" spans="4:11" ht="102.75" thickBot="1" x14ac:dyDescent="0.3">
      <c r="D2814" s="48"/>
      <c r="E2814" s="48"/>
      <c r="F2814" s="18" t="s">
        <v>6623</v>
      </c>
      <c r="G2814" s="48"/>
      <c r="H2814" s="48"/>
      <c r="I2814" s="48"/>
      <c r="J2814" s="48"/>
      <c r="K2814" s="20" t="s">
        <v>6626</v>
      </c>
    </row>
    <row r="2815" spans="4:11" ht="165.75" x14ac:dyDescent="0.25">
      <c r="D2815" s="47">
        <v>382</v>
      </c>
      <c r="E2815" s="47" t="s">
        <v>2848</v>
      </c>
      <c r="F2815" s="17" t="s">
        <v>6622</v>
      </c>
      <c r="G2815" s="47" t="s">
        <v>3830</v>
      </c>
      <c r="H2815" s="47" t="s">
        <v>3831</v>
      </c>
      <c r="I2815" s="47" t="s">
        <v>3832</v>
      </c>
      <c r="J2815" s="47">
        <v>1</v>
      </c>
      <c r="K2815" s="19" t="s">
        <v>6625</v>
      </c>
    </row>
    <row r="2816" spans="4:11" ht="102.75" thickBot="1" x14ac:dyDescent="0.3">
      <c r="D2816" s="48"/>
      <c r="E2816" s="48"/>
      <c r="F2816" s="18" t="s">
        <v>6623</v>
      </c>
      <c r="G2816" s="48"/>
      <c r="H2816" s="48"/>
      <c r="I2816" s="48"/>
      <c r="J2816" s="48"/>
      <c r="K2816" s="20" t="s">
        <v>6626</v>
      </c>
    </row>
    <row r="2817" spans="4:11" ht="165.75" x14ac:dyDescent="0.25">
      <c r="D2817" s="47">
        <v>383</v>
      </c>
      <c r="E2817" s="47" t="s">
        <v>2848</v>
      </c>
      <c r="F2817" s="17" t="s">
        <v>6622</v>
      </c>
      <c r="G2817" s="47" t="s">
        <v>3833</v>
      </c>
      <c r="H2817" s="47" t="s">
        <v>3834</v>
      </c>
      <c r="I2817" s="47" t="s">
        <v>3835</v>
      </c>
      <c r="J2817" s="47">
        <v>1</v>
      </c>
      <c r="K2817" s="19" t="s">
        <v>6625</v>
      </c>
    </row>
    <row r="2818" spans="4:11" ht="102.75" thickBot="1" x14ac:dyDescent="0.3">
      <c r="D2818" s="48"/>
      <c r="E2818" s="48"/>
      <c r="F2818" s="18" t="s">
        <v>6623</v>
      </c>
      <c r="G2818" s="48"/>
      <c r="H2818" s="48"/>
      <c r="I2818" s="48"/>
      <c r="J2818" s="48"/>
      <c r="K2818" s="20" t="s">
        <v>6626</v>
      </c>
    </row>
    <row r="2819" spans="4:11" ht="165.75" x14ac:dyDescent="0.25">
      <c r="D2819" s="47">
        <v>384</v>
      </c>
      <c r="E2819" s="47" t="s">
        <v>2848</v>
      </c>
      <c r="F2819" s="17" t="s">
        <v>6622</v>
      </c>
      <c r="G2819" s="47" t="s">
        <v>3836</v>
      </c>
      <c r="H2819" s="47" t="s">
        <v>3837</v>
      </c>
      <c r="I2819" s="47" t="s">
        <v>3838</v>
      </c>
      <c r="J2819" s="47">
        <v>1</v>
      </c>
      <c r="K2819" s="19" t="s">
        <v>6625</v>
      </c>
    </row>
    <row r="2820" spans="4:11" ht="102.75" thickBot="1" x14ac:dyDescent="0.3">
      <c r="D2820" s="48"/>
      <c r="E2820" s="48"/>
      <c r="F2820" s="18" t="s">
        <v>6623</v>
      </c>
      <c r="G2820" s="48"/>
      <c r="H2820" s="48"/>
      <c r="I2820" s="48"/>
      <c r="J2820" s="48"/>
      <c r="K2820" s="20" t="s">
        <v>6626</v>
      </c>
    </row>
    <row r="2821" spans="4:11" ht="165.75" x14ac:dyDescent="0.25">
      <c r="D2821" s="47">
        <v>385</v>
      </c>
      <c r="E2821" s="47" t="s">
        <v>2848</v>
      </c>
      <c r="F2821" s="17" t="s">
        <v>6622</v>
      </c>
      <c r="G2821" s="47" t="s">
        <v>3839</v>
      </c>
      <c r="H2821" s="47" t="s">
        <v>3144</v>
      </c>
      <c r="I2821" s="47" t="s">
        <v>3135</v>
      </c>
      <c r="J2821" s="47">
        <v>1</v>
      </c>
      <c r="K2821" s="19" t="s">
        <v>6625</v>
      </c>
    </row>
    <row r="2822" spans="4:11" ht="102.75" thickBot="1" x14ac:dyDescent="0.3">
      <c r="D2822" s="48"/>
      <c r="E2822" s="48"/>
      <c r="F2822" s="18" t="s">
        <v>6623</v>
      </c>
      <c r="G2822" s="48"/>
      <c r="H2822" s="48"/>
      <c r="I2822" s="48"/>
      <c r="J2822" s="48"/>
      <c r="K2822" s="20" t="s">
        <v>6626</v>
      </c>
    </row>
    <row r="2823" spans="4:11" ht="165.75" x14ac:dyDescent="0.25">
      <c r="D2823" s="47">
        <v>386</v>
      </c>
      <c r="E2823" s="47" t="s">
        <v>2848</v>
      </c>
      <c r="F2823" s="17" t="s">
        <v>6622</v>
      </c>
      <c r="G2823" s="47" t="s">
        <v>3840</v>
      </c>
      <c r="H2823" s="47" t="s">
        <v>3138</v>
      </c>
      <c r="I2823" s="47" t="s">
        <v>3139</v>
      </c>
      <c r="J2823" s="47">
        <v>1</v>
      </c>
      <c r="K2823" s="19" t="s">
        <v>6625</v>
      </c>
    </row>
    <row r="2824" spans="4:11" ht="102.75" thickBot="1" x14ac:dyDescent="0.3">
      <c r="D2824" s="48"/>
      <c r="E2824" s="48"/>
      <c r="F2824" s="18" t="s">
        <v>6623</v>
      </c>
      <c r="G2824" s="48"/>
      <c r="H2824" s="48"/>
      <c r="I2824" s="48"/>
      <c r="J2824" s="48"/>
      <c r="K2824" s="20" t="s">
        <v>6626</v>
      </c>
    </row>
    <row r="2825" spans="4:11" ht="165.75" x14ac:dyDescent="0.25">
      <c r="D2825" s="47">
        <v>387</v>
      </c>
      <c r="E2825" s="47" t="s">
        <v>2848</v>
      </c>
      <c r="F2825" s="17" t="s">
        <v>6622</v>
      </c>
      <c r="G2825" s="47" t="s">
        <v>3841</v>
      </c>
      <c r="H2825" s="47" t="s">
        <v>3023</v>
      </c>
      <c r="I2825" s="47" t="s">
        <v>3842</v>
      </c>
      <c r="J2825" s="47">
        <v>1</v>
      </c>
      <c r="K2825" s="19" t="s">
        <v>6625</v>
      </c>
    </row>
    <row r="2826" spans="4:11" ht="102.75" thickBot="1" x14ac:dyDescent="0.3">
      <c r="D2826" s="48"/>
      <c r="E2826" s="48"/>
      <c r="F2826" s="18" t="s">
        <v>6623</v>
      </c>
      <c r="G2826" s="48"/>
      <c r="H2826" s="48"/>
      <c r="I2826" s="48"/>
      <c r="J2826" s="48"/>
      <c r="K2826" s="20" t="s">
        <v>6626</v>
      </c>
    </row>
    <row r="2827" spans="4:11" ht="165.75" x14ac:dyDescent="0.25">
      <c r="D2827" s="47">
        <v>388</v>
      </c>
      <c r="E2827" s="47" t="s">
        <v>2848</v>
      </c>
      <c r="F2827" s="17" t="s">
        <v>6622</v>
      </c>
      <c r="G2827" s="47" t="s">
        <v>3843</v>
      </c>
      <c r="H2827" s="47" t="s">
        <v>3844</v>
      </c>
      <c r="I2827" s="47" t="s">
        <v>3845</v>
      </c>
      <c r="J2827" s="47">
        <v>1</v>
      </c>
      <c r="K2827" s="19" t="s">
        <v>6625</v>
      </c>
    </row>
    <row r="2828" spans="4:11" ht="102.75" thickBot="1" x14ac:dyDescent="0.3">
      <c r="D2828" s="48"/>
      <c r="E2828" s="48"/>
      <c r="F2828" s="18" t="s">
        <v>6623</v>
      </c>
      <c r="G2828" s="48"/>
      <c r="H2828" s="48"/>
      <c r="I2828" s="48"/>
      <c r="J2828" s="48"/>
      <c r="K2828" s="20" t="s">
        <v>6626</v>
      </c>
    </row>
    <row r="2829" spans="4:11" ht="165.75" x14ac:dyDescent="0.25">
      <c r="D2829" s="47">
        <v>389</v>
      </c>
      <c r="E2829" s="47" t="s">
        <v>2848</v>
      </c>
      <c r="F2829" s="17" t="s">
        <v>6622</v>
      </c>
      <c r="G2829" s="47" t="s">
        <v>3846</v>
      </c>
      <c r="H2829" s="47" t="s">
        <v>3847</v>
      </c>
      <c r="I2829" s="47" t="s">
        <v>3848</v>
      </c>
      <c r="J2829" s="47">
        <v>1</v>
      </c>
      <c r="K2829" s="19" t="s">
        <v>6625</v>
      </c>
    </row>
    <row r="2830" spans="4:11" ht="102.75" thickBot="1" x14ac:dyDescent="0.3">
      <c r="D2830" s="48"/>
      <c r="E2830" s="48"/>
      <c r="F2830" s="18" t="s">
        <v>6623</v>
      </c>
      <c r="G2830" s="48"/>
      <c r="H2830" s="48"/>
      <c r="I2830" s="48"/>
      <c r="J2830" s="48"/>
      <c r="K2830" s="20" t="s">
        <v>6626</v>
      </c>
    </row>
    <row r="2831" spans="4:11" ht="165.75" x14ac:dyDescent="0.25">
      <c r="D2831" s="47">
        <v>390</v>
      </c>
      <c r="E2831" s="47" t="s">
        <v>2848</v>
      </c>
      <c r="F2831" s="17" t="s">
        <v>6622</v>
      </c>
      <c r="G2831" s="47" t="s">
        <v>3849</v>
      </c>
      <c r="H2831" s="47" t="s">
        <v>3850</v>
      </c>
      <c r="I2831" s="47" t="s">
        <v>3851</v>
      </c>
      <c r="J2831" s="47">
        <v>1</v>
      </c>
      <c r="K2831" s="19" t="s">
        <v>6625</v>
      </c>
    </row>
    <row r="2832" spans="4:11" ht="102.75" thickBot="1" x14ac:dyDescent="0.3">
      <c r="D2832" s="48"/>
      <c r="E2832" s="48"/>
      <c r="F2832" s="18" t="s">
        <v>6623</v>
      </c>
      <c r="G2832" s="48"/>
      <c r="H2832" s="48"/>
      <c r="I2832" s="48"/>
      <c r="J2832" s="48"/>
      <c r="K2832" s="20" t="s">
        <v>6626</v>
      </c>
    </row>
    <row r="2833" spans="4:11" ht="165.75" x14ac:dyDescent="0.25">
      <c r="D2833" s="47">
        <v>391</v>
      </c>
      <c r="E2833" s="47" t="s">
        <v>2848</v>
      </c>
      <c r="F2833" s="17" t="s">
        <v>6622</v>
      </c>
      <c r="G2833" s="47" t="s">
        <v>3852</v>
      </c>
      <c r="H2833" s="47" t="s">
        <v>3853</v>
      </c>
      <c r="I2833" s="47" t="s">
        <v>3854</v>
      </c>
      <c r="J2833" s="47">
        <v>1</v>
      </c>
      <c r="K2833" s="19" t="s">
        <v>6625</v>
      </c>
    </row>
    <row r="2834" spans="4:11" ht="102.75" thickBot="1" x14ac:dyDescent="0.3">
      <c r="D2834" s="48"/>
      <c r="E2834" s="48"/>
      <c r="F2834" s="18" t="s">
        <v>6623</v>
      </c>
      <c r="G2834" s="48"/>
      <c r="H2834" s="48"/>
      <c r="I2834" s="48"/>
      <c r="J2834" s="48"/>
      <c r="K2834" s="20" t="s">
        <v>6626</v>
      </c>
    </row>
    <row r="2835" spans="4:11" ht="165.75" x14ac:dyDescent="0.25">
      <c r="D2835" s="47">
        <v>392</v>
      </c>
      <c r="E2835" s="47" t="s">
        <v>2848</v>
      </c>
      <c r="F2835" s="17" t="s">
        <v>6622</v>
      </c>
      <c r="G2835" s="47" t="s">
        <v>3855</v>
      </c>
      <c r="H2835" s="47" t="s">
        <v>3856</v>
      </c>
      <c r="I2835" s="47" t="s">
        <v>3857</v>
      </c>
      <c r="J2835" s="47">
        <v>1</v>
      </c>
      <c r="K2835" s="19" t="s">
        <v>6625</v>
      </c>
    </row>
    <row r="2836" spans="4:11" ht="102.75" thickBot="1" x14ac:dyDescent="0.3">
      <c r="D2836" s="48"/>
      <c r="E2836" s="48"/>
      <c r="F2836" s="18" t="s">
        <v>6623</v>
      </c>
      <c r="G2836" s="48"/>
      <c r="H2836" s="48"/>
      <c r="I2836" s="48"/>
      <c r="J2836" s="48"/>
      <c r="K2836" s="20" t="s">
        <v>6626</v>
      </c>
    </row>
    <row r="2837" spans="4:11" ht="165.75" x14ac:dyDescent="0.25">
      <c r="D2837" s="47">
        <v>393</v>
      </c>
      <c r="E2837" s="47" t="s">
        <v>2848</v>
      </c>
      <c r="F2837" s="17" t="s">
        <v>6622</v>
      </c>
      <c r="G2837" s="47" t="s">
        <v>3858</v>
      </c>
      <c r="H2837" s="47" t="s">
        <v>3859</v>
      </c>
      <c r="I2837" s="47" t="s">
        <v>2988</v>
      </c>
      <c r="J2837" s="47">
        <v>1</v>
      </c>
      <c r="K2837" s="19" t="s">
        <v>6625</v>
      </c>
    </row>
    <row r="2838" spans="4:11" ht="102.75" thickBot="1" x14ac:dyDescent="0.3">
      <c r="D2838" s="48"/>
      <c r="E2838" s="48"/>
      <c r="F2838" s="18" t="s">
        <v>6623</v>
      </c>
      <c r="G2838" s="48"/>
      <c r="H2838" s="48"/>
      <c r="I2838" s="48"/>
      <c r="J2838" s="48"/>
      <c r="K2838" s="20" t="s">
        <v>6626</v>
      </c>
    </row>
    <row r="2839" spans="4:11" ht="165.75" x14ac:dyDescent="0.25">
      <c r="D2839" s="47">
        <v>394</v>
      </c>
      <c r="E2839" s="47" t="s">
        <v>2848</v>
      </c>
      <c r="F2839" s="17" t="s">
        <v>6622</v>
      </c>
      <c r="G2839" s="47" t="s">
        <v>3860</v>
      </c>
      <c r="H2839" s="47" t="s">
        <v>3861</v>
      </c>
      <c r="I2839" s="47" t="s">
        <v>6633</v>
      </c>
      <c r="J2839" s="47">
        <v>1</v>
      </c>
      <c r="K2839" s="19" t="s">
        <v>6625</v>
      </c>
    </row>
    <row r="2840" spans="4:11" ht="102.75" thickBot="1" x14ac:dyDescent="0.3">
      <c r="D2840" s="48"/>
      <c r="E2840" s="48"/>
      <c r="F2840" s="18" t="s">
        <v>6623</v>
      </c>
      <c r="G2840" s="48"/>
      <c r="H2840" s="48"/>
      <c r="I2840" s="48"/>
      <c r="J2840" s="48"/>
      <c r="K2840" s="20" t="s">
        <v>6626</v>
      </c>
    </row>
    <row r="2841" spans="4:11" ht="165.75" x14ac:dyDescent="0.25">
      <c r="D2841" s="47">
        <v>395</v>
      </c>
      <c r="E2841" s="47" t="s">
        <v>2848</v>
      </c>
      <c r="F2841" s="17" t="s">
        <v>6622</v>
      </c>
      <c r="G2841" s="47" t="s">
        <v>3862</v>
      </c>
      <c r="H2841" s="47" t="s">
        <v>3863</v>
      </c>
      <c r="I2841" s="47" t="s">
        <v>3864</v>
      </c>
      <c r="J2841" s="47">
        <v>1</v>
      </c>
      <c r="K2841" s="19" t="s">
        <v>6625</v>
      </c>
    </row>
    <row r="2842" spans="4:11" ht="102.75" thickBot="1" x14ac:dyDescent="0.3">
      <c r="D2842" s="48"/>
      <c r="E2842" s="48"/>
      <c r="F2842" s="18" t="s">
        <v>6623</v>
      </c>
      <c r="G2842" s="48"/>
      <c r="H2842" s="48"/>
      <c r="I2842" s="48"/>
      <c r="J2842" s="48"/>
      <c r="K2842" s="20" t="s">
        <v>6626</v>
      </c>
    </row>
    <row r="2843" spans="4:11" ht="165.75" x14ac:dyDescent="0.25">
      <c r="D2843" s="47">
        <v>396</v>
      </c>
      <c r="E2843" s="47" t="s">
        <v>2848</v>
      </c>
      <c r="F2843" s="17" t="s">
        <v>6622</v>
      </c>
      <c r="G2843" s="47" t="s">
        <v>3865</v>
      </c>
      <c r="H2843" s="47" t="s">
        <v>3866</v>
      </c>
      <c r="I2843" s="47" t="s">
        <v>3867</v>
      </c>
      <c r="J2843" s="47">
        <v>1</v>
      </c>
      <c r="K2843" s="19" t="s">
        <v>6625</v>
      </c>
    </row>
    <row r="2844" spans="4:11" ht="102.75" thickBot="1" x14ac:dyDescent="0.3">
      <c r="D2844" s="48"/>
      <c r="E2844" s="48"/>
      <c r="F2844" s="18" t="s">
        <v>6623</v>
      </c>
      <c r="G2844" s="48"/>
      <c r="H2844" s="48"/>
      <c r="I2844" s="48"/>
      <c r="J2844" s="48"/>
      <c r="K2844" s="20" t="s">
        <v>6626</v>
      </c>
    </row>
    <row r="2845" spans="4:11" ht="165.75" x14ac:dyDescent="0.25">
      <c r="D2845" s="47">
        <v>397</v>
      </c>
      <c r="E2845" s="47" t="s">
        <v>2848</v>
      </c>
      <c r="F2845" s="17" t="s">
        <v>6622</v>
      </c>
      <c r="G2845" s="47" t="s">
        <v>3868</v>
      </c>
      <c r="H2845" s="47" t="s">
        <v>3869</v>
      </c>
      <c r="I2845" s="47" t="s">
        <v>3870</v>
      </c>
      <c r="J2845" s="47">
        <v>1</v>
      </c>
      <c r="K2845" s="19" t="s">
        <v>6625</v>
      </c>
    </row>
    <row r="2846" spans="4:11" ht="102.75" thickBot="1" x14ac:dyDescent="0.3">
      <c r="D2846" s="48"/>
      <c r="E2846" s="48"/>
      <c r="F2846" s="18" t="s">
        <v>6623</v>
      </c>
      <c r="G2846" s="48"/>
      <c r="H2846" s="48"/>
      <c r="I2846" s="48"/>
      <c r="J2846" s="48"/>
      <c r="K2846" s="20" t="s">
        <v>6626</v>
      </c>
    </row>
    <row r="2847" spans="4:11" ht="165.75" x14ac:dyDescent="0.25">
      <c r="D2847" s="47">
        <v>398</v>
      </c>
      <c r="E2847" s="47" t="s">
        <v>2848</v>
      </c>
      <c r="F2847" s="17" t="s">
        <v>6622</v>
      </c>
      <c r="G2847" s="47" t="s">
        <v>3871</v>
      </c>
      <c r="H2847" s="47" t="s">
        <v>3872</v>
      </c>
      <c r="I2847" s="47" t="s">
        <v>3873</v>
      </c>
      <c r="J2847" s="47">
        <v>1</v>
      </c>
      <c r="K2847" s="19" t="s">
        <v>6625</v>
      </c>
    </row>
    <row r="2848" spans="4:11" ht="102.75" thickBot="1" x14ac:dyDescent="0.3">
      <c r="D2848" s="48"/>
      <c r="E2848" s="48"/>
      <c r="F2848" s="18" t="s">
        <v>6623</v>
      </c>
      <c r="G2848" s="48"/>
      <c r="H2848" s="48"/>
      <c r="I2848" s="48"/>
      <c r="J2848" s="48"/>
      <c r="K2848" s="20" t="s">
        <v>6626</v>
      </c>
    </row>
    <row r="2849" spans="4:11" ht="165.75" x14ac:dyDescent="0.25">
      <c r="D2849" s="47">
        <v>399</v>
      </c>
      <c r="E2849" s="47" t="s">
        <v>2848</v>
      </c>
      <c r="F2849" s="17" t="s">
        <v>6622</v>
      </c>
      <c r="G2849" s="47" t="s">
        <v>3874</v>
      </c>
      <c r="H2849" s="47" t="s">
        <v>3875</v>
      </c>
      <c r="I2849" s="47" t="s">
        <v>3876</v>
      </c>
      <c r="J2849" s="47">
        <v>1</v>
      </c>
      <c r="K2849" s="19" t="s">
        <v>6625</v>
      </c>
    </row>
    <row r="2850" spans="4:11" ht="102.75" thickBot="1" x14ac:dyDescent="0.3">
      <c r="D2850" s="48"/>
      <c r="E2850" s="48"/>
      <c r="F2850" s="18" t="s">
        <v>6623</v>
      </c>
      <c r="G2850" s="48"/>
      <c r="H2850" s="48"/>
      <c r="I2850" s="48"/>
      <c r="J2850" s="48"/>
      <c r="K2850" s="20" t="s">
        <v>6626</v>
      </c>
    </row>
    <row r="2851" spans="4:11" ht="165.75" x14ac:dyDescent="0.25">
      <c r="D2851" s="47">
        <v>400</v>
      </c>
      <c r="E2851" s="47" t="s">
        <v>2848</v>
      </c>
      <c r="F2851" s="17" t="s">
        <v>6622</v>
      </c>
      <c r="G2851" s="47" t="s">
        <v>3877</v>
      </c>
      <c r="H2851" s="47" t="s">
        <v>3878</v>
      </c>
      <c r="I2851" s="47" t="s">
        <v>3879</v>
      </c>
      <c r="J2851" s="47">
        <v>1</v>
      </c>
      <c r="K2851" s="19" t="s">
        <v>6625</v>
      </c>
    </row>
    <row r="2852" spans="4:11" ht="102.75" thickBot="1" x14ac:dyDescent="0.3">
      <c r="D2852" s="48"/>
      <c r="E2852" s="48"/>
      <c r="F2852" s="18" t="s">
        <v>6623</v>
      </c>
      <c r="G2852" s="48"/>
      <c r="H2852" s="48"/>
      <c r="I2852" s="48"/>
      <c r="J2852" s="48"/>
      <c r="K2852" s="20" t="s">
        <v>6626</v>
      </c>
    </row>
    <row r="2853" spans="4:11" ht="165.75" x14ac:dyDescent="0.25">
      <c r="D2853" s="47">
        <v>401</v>
      </c>
      <c r="E2853" s="47" t="s">
        <v>2848</v>
      </c>
      <c r="F2853" s="17" t="s">
        <v>6622</v>
      </c>
      <c r="G2853" s="47" t="s">
        <v>3880</v>
      </c>
      <c r="H2853" s="47" t="s">
        <v>3881</v>
      </c>
      <c r="I2853" s="47" t="s">
        <v>3882</v>
      </c>
      <c r="J2853" s="47">
        <v>1</v>
      </c>
      <c r="K2853" s="19" t="s">
        <v>6625</v>
      </c>
    </row>
    <row r="2854" spans="4:11" ht="102.75" thickBot="1" x14ac:dyDescent="0.3">
      <c r="D2854" s="48"/>
      <c r="E2854" s="48"/>
      <c r="F2854" s="18" t="s">
        <v>6623</v>
      </c>
      <c r="G2854" s="48"/>
      <c r="H2854" s="48"/>
      <c r="I2854" s="48"/>
      <c r="J2854" s="48"/>
      <c r="K2854" s="20" t="s">
        <v>6626</v>
      </c>
    </row>
    <row r="2855" spans="4:11" ht="165.75" x14ac:dyDescent="0.25">
      <c r="D2855" s="47">
        <v>402</v>
      </c>
      <c r="E2855" s="47" t="s">
        <v>2848</v>
      </c>
      <c r="F2855" s="17" t="s">
        <v>6622</v>
      </c>
      <c r="G2855" s="47" t="s">
        <v>3880</v>
      </c>
      <c r="H2855" s="47" t="s">
        <v>3881</v>
      </c>
      <c r="I2855" s="47" t="s">
        <v>3882</v>
      </c>
      <c r="J2855" s="47">
        <v>1</v>
      </c>
      <c r="K2855" s="19" t="s">
        <v>6625</v>
      </c>
    </row>
    <row r="2856" spans="4:11" ht="102.75" thickBot="1" x14ac:dyDescent="0.3">
      <c r="D2856" s="48"/>
      <c r="E2856" s="48"/>
      <c r="F2856" s="18" t="s">
        <v>6623</v>
      </c>
      <c r="G2856" s="48"/>
      <c r="H2856" s="48"/>
      <c r="I2856" s="48"/>
      <c r="J2856" s="48"/>
      <c r="K2856" s="20" t="s">
        <v>6626</v>
      </c>
    </row>
    <row r="2857" spans="4:11" ht="165.75" x14ac:dyDescent="0.25">
      <c r="D2857" s="47">
        <v>403</v>
      </c>
      <c r="E2857" s="47" t="s">
        <v>2848</v>
      </c>
      <c r="F2857" s="17" t="s">
        <v>6622</v>
      </c>
      <c r="G2857" s="47" t="s">
        <v>2859</v>
      </c>
      <c r="H2857" s="47" t="s">
        <v>3883</v>
      </c>
      <c r="I2857" s="47" t="s">
        <v>3884</v>
      </c>
      <c r="J2857" s="47">
        <v>1</v>
      </c>
      <c r="K2857" s="19" t="s">
        <v>6625</v>
      </c>
    </row>
    <row r="2858" spans="4:11" ht="102.75" thickBot="1" x14ac:dyDescent="0.3">
      <c r="D2858" s="48"/>
      <c r="E2858" s="48"/>
      <c r="F2858" s="18" t="s">
        <v>6623</v>
      </c>
      <c r="G2858" s="48"/>
      <c r="H2858" s="48"/>
      <c r="I2858" s="48"/>
      <c r="J2858" s="48"/>
      <c r="K2858" s="20" t="s">
        <v>6626</v>
      </c>
    </row>
    <row r="2859" spans="4:11" ht="165.75" x14ac:dyDescent="0.25">
      <c r="D2859" s="47">
        <v>404</v>
      </c>
      <c r="E2859" s="47" t="s">
        <v>2848</v>
      </c>
      <c r="F2859" s="17" t="s">
        <v>6622</v>
      </c>
      <c r="G2859" s="47" t="s">
        <v>3885</v>
      </c>
      <c r="H2859" s="47" t="s">
        <v>3886</v>
      </c>
      <c r="I2859" s="47" t="s">
        <v>3887</v>
      </c>
      <c r="J2859" s="47">
        <v>1</v>
      </c>
      <c r="K2859" s="19" t="s">
        <v>6625</v>
      </c>
    </row>
    <row r="2860" spans="4:11" ht="102.75" thickBot="1" x14ac:dyDescent="0.3">
      <c r="D2860" s="48"/>
      <c r="E2860" s="48"/>
      <c r="F2860" s="18" t="s">
        <v>6623</v>
      </c>
      <c r="G2860" s="48"/>
      <c r="H2860" s="48"/>
      <c r="I2860" s="48"/>
      <c r="J2860" s="48"/>
      <c r="K2860" s="20" t="s">
        <v>6626</v>
      </c>
    </row>
    <row r="2861" spans="4:11" ht="165.75" x14ac:dyDescent="0.25">
      <c r="D2861" s="47">
        <v>405</v>
      </c>
      <c r="E2861" s="47" t="s">
        <v>2848</v>
      </c>
      <c r="F2861" s="17" t="s">
        <v>6622</v>
      </c>
      <c r="G2861" s="47" t="s">
        <v>3888</v>
      </c>
      <c r="H2861" s="47" t="s">
        <v>3889</v>
      </c>
      <c r="I2861" s="47" t="s">
        <v>3890</v>
      </c>
      <c r="J2861" s="47">
        <v>1</v>
      </c>
      <c r="K2861" s="19" t="s">
        <v>6625</v>
      </c>
    </row>
    <row r="2862" spans="4:11" ht="102.75" thickBot="1" x14ac:dyDescent="0.3">
      <c r="D2862" s="48"/>
      <c r="E2862" s="48"/>
      <c r="F2862" s="18" t="s">
        <v>6623</v>
      </c>
      <c r="G2862" s="48"/>
      <c r="H2862" s="48"/>
      <c r="I2862" s="48"/>
      <c r="J2862" s="48"/>
      <c r="K2862" s="20" t="s">
        <v>6626</v>
      </c>
    </row>
    <row r="2863" spans="4:11" ht="165.75" x14ac:dyDescent="0.25">
      <c r="D2863" s="47">
        <v>406</v>
      </c>
      <c r="E2863" s="47" t="s">
        <v>2848</v>
      </c>
      <c r="F2863" s="17" t="s">
        <v>6622</v>
      </c>
      <c r="G2863" s="47" t="s">
        <v>3891</v>
      </c>
      <c r="H2863" s="47" t="s">
        <v>3892</v>
      </c>
      <c r="I2863" s="47" t="s">
        <v>3893</v>
      </c>
      <c r="J2863" s="47">
        <v>1</v>
      </c>
      <c r="K2863" s="19" t="s">
        <v>6625</v>
      </c>
    </row>
    <row r="2864" spans="4:11" ht="102.75" thickBot="1" x14ac:dyDescent="0.3">
      <c r="D2864" s="48"/>
      <c r="E2864" s="48"/>
      <c r="F2864" s="18" t="s">
        <v>6623</v>
      </c>
      <c r="G2864" s="48"/>
      <c r="H2864" s="48"/>
      <c r="I2864" s="48"/>
      <c r="J2864" s="48"/>
      <c r="K2864" s="20" t="s">
        <v>6626</v>
      </c>
    </row>
    <row r="2865" spans="4:11" ht="165.75" x14ac:dyDescent="0.25">
      <c r="D2865" s="47">
        <v>407</v>
      </c>
      <c r="E2865" s="47" t="s">
        <v>2848</v>
      </c>
      <c r="F2865" s="17" t="s">
        <v>6622</v>
      </c>
      <c r="G2865" s="47" t="s">
        <v>3894</v>
      </c>
      <c r="H2865" s="47" t="s">
        <v>3895</v>
      </c>
      <c r="I2865" s="47" t="s">
        <v>3896</v>
      </c>
      <c r="J2865" s="47">
        <v>1</v>
      </c>
      <c r="K2865" s="19" t="s">
        <v>6625</v>
      </c>
    </row>
    <row r="2866" spans="4:11" ht="102.75" thickBot="1" x14ac:dyDescent="0.3">
      <c r="D2866" s="48"/>
      <c r="E2866" s="48"/>
      <c r="F2866" s="18" t="s">
        <v>6623</v>
      </c>
      <c r="G2866" s="48"/>
      <c r="H2866" s="48"/>
      <c r="I2866" s="48"/>
      <c r="J2866" s="48"/>
      <c r="K2866" s="20" t="s">
        <v>6626</v>
      </c>
    </row>
    <row r="2867" spans="4:11" ht="165.75" x14ac:dyDescent="0.25">
      <c r="D2867" s="47">
        <v>408</v>
      </c>
      <c r="E2867" s="47" t="s">
        <v>2848</v>
      </c>
      <c r="F2867" s="17" t="s">
        <v>6622</v>
      </c>
      <c r="G2867" s="47" t="s">
        <v>3897</v>
      </c>
      <c r="H2867" s="47" t="s">
        <v>3898</v>
      </c>
      <c r="I2867" s="47" t="s">
        <v>3899</v>
      </c>
      <c r="J2867" s="47">
        <v>1</v>
      </c>
      <c r="K2867" s="19" t="s">
        <v>6625</v>
      </c>
    </row>
    <row r="2868" spans="4:11" ht="102.75" thickBot="1" x14ac:dyDescent="0.3">
      <c r="D2868" s="48"/>
      <c r="E2868" s="48"/>
      <c r="F2868" s="18" t="s">
        <v>6623</v>
      </c>
      <c r="G2868" s="48"/>
      <c r="H2868" s="48"/>
      <c r="I2868" s="48"/>
      <c r="J2868" s="48"/>
      <c r="K2868" s="20" t="s">
        <v>6626</v>
      </c>
    </row>
    <row r="2869" spans="4:11" ht="165.75" x14ac:dyDescent="0.25">
      <c r="D2869" s="47">
        <v>409</v>
      </c>
      <c r="E2869" s="47" t="s">
        <v>2848</v>
      </c>
      <c r="F2869" s="17" t="s">
        <v>6622</v>
      </c>
      <c r="G2869" s="47" t="s">
        <v>3900</v>
      </c>
      <c r="H2869" s="47" t="s">
        <v>3901</v>
      </c>
      <c r="I2869" s="47" t="s">
        <v>3902</v>
      </c>
      <c r="J2869" s="47">
        <v>1</v>
      </c>
      <c r="K2869" s="19" t="s">
        <v>6625</v>
      </c>
    </row>
    <row r="2870" spans="4:11" ht="102.75" thickBot="1" x14ac:dyDescent="0.3">
      <c r="D2870" s="48"/>
      <c r="E2870" s="48"/>
      <c r="F2870" s="18" t="s">
        <v>6623</v>
      </c>
      <c r="G2870" s="48"/>
      <c r="H2870" s="48"/>
      <c r="I2870" s="48"/>
      <c r="J2870" s="48"/>
      <c r="K2870" s="20" t="s">
        <v>6626</v>
      </c>
    </row>
    <row r="2871" spans="4:11" ht="165.75" x14ac:dyDescent="0.25">
      <c r="D2871" s="47">
        <v>410</v>
      </c>
      <c r="E2871" s="47" t="s">
        <v>2848</v>
      </c>
      <c r="F2871" s="17" t="s">
        <v>6622</v>
      </c>
      <c r="G2871" s="47" t="s">
        <v>3903</v>
      </c>
      <c r="H2871" s="47" t="s">
        <v>3904</v>
      </c>
      <c r="I2871" s="47" t="s">
        <v>3905</v>
      </c>
      <c r="J2871" s="47">
        <v>1</v>
      </c>
      <c r="K2871" s="19" t="s">
        <v>6625</v>
      </c>
    </row>
    <row r="2872" spans="4:11" ht="102.75" thickBot="1" x14ac:dyDescent="0.3">
      <c r="D2872" s="48"/>
      <c r="E2872" s="48"/>
      <c r="F2872" s="18" t="s">
        <v>6623</v>
      </c>
      <c r="G2872" s="48"/>
      <c r="H2872" s="48"/>
      <c r="I2872" s="48"/>
      <c r="J2872" s="48"/>
      <c r="K2872" s="20" t="s">
        <v>6626</v>
      </c>
    </row>
    <row r="2873" spans="4:11" ht="165.75" x14ac:dyDescent="0.25">
      <c r="D2873" s="47">
        <v>411</v>
      </c>
      <c r="E2873" s="47" t="s">
        <v>2848</v>
      </c>
      <c r="F2873" s="17" t="s">
        <v>6622</v>
      </c>
      <c r="G2873" s="47" t="s">
        <v>3906</v>
      </c>
      <c r="H2873" s="47" t="s">
        <v>3907</v>
      </c>
      <c r="I2873" s="47" t="s">
        <v>3908</v>
      </c>
      <c r="J2873" s="47">
        <v>1</v>
      </c>
      <c r="K2873" s="19" t="s">
        <v>6625</v>
      </c>
    </row>
    <row r="2874" spans="4:11" ht="102.75" thickBot="1" x14ac:dyDescent="0.3">
      <c r="D2874" s="48"/>
      <c r="E2874" s="48"/>
      <c r="F2874" s="18" t="s">
        <v>6623</v>
      </c>
      <c r="G2874" s="48"/>
      <c r="H2874" s="48"/>
      <c r="I2874" s="48"/>
      <c r="J2874" s="48"/>
      <c r="K2874" s="20" t="s">
        <v>6626</v>
      </c>
    </row>
    <row r="2875" spans="4:11" ht="165.75" x14ac:dyDescent="0.25">
      <c r="D2875" s="47">
        <v>412</v>
      </c>
      <c r="E2875" s="47" t="s">
        <v>2848</v>
      </c>
      <c r="F2875" s="17" t="s">
        <v>6622</v>
      </c>
      <c r="G2875" s="47" t="s">
        <v>3909</v>
      </c>
      <c r="H2875" s="47" t="s">
        <v>3910</v>
      </c>
      <c r="I2875" s="47" t="s">
        <v>3911</v>
      </c>
      <c r="J2875" s="47">
        <v>1</v>
      </c>
      <c r="K2875" s="19" t="s">
        <v>6625</v>
      </c>
    </row>
    <row r="2876" spans="4:11" ht="102.75" thickBot="1" x14ac:dyDescent="0.3">
      <c r="D2876" s="48"/>
      <c r="E2876" s="48"/>
      <c r="F2876" s="18" t="s">
        <v>6623</v>
      </c>
      <c r="G2876" s="48"/>
      <c r="H2876" s="48"/>
      <c r="I2876" s="48"/>
      <c r="J2876" s="48"/>
      <c r="K2876" s="20" t="s">
        <v>6626</v>
      </c>
    </row>
    <row r="2877" spans="4:11" ht="165.75" x14ac:dyDescent="0.25">
      <c r="D2877" s="47">
        <v>413</v>
      </c>
      <c r="E2877" s="47" t="s">
        <v>2848</v>
      </c>
      <c r="F2877" s="17" t="s">
        <v>6622</v>
      </c>
      <c r="G2877" s="47" t="s">
        <v>3912</v>
      </c>
      <c r="H2877" s="47" t="s">
        <v>3913</v>
      </c>
      <c r="I2877" s="47" t="s">
        <v>3914</v>
      </c>
      <c r="J2877" s="47">
        <v>1</v>
      </c>
      <c r="K2877" s="19" t="s">
        <v>6625</v>
      </c>
    </row>
    <row r="2878" spans="4:11" ht="102.75" thickBot="1" x14ac:dyDescent="0.3">
      <c r="D2878" s="48"/>
      <c r="E2878" s="48"/>
      <c r="F2878" s="18" t="s">
        <v>6623</v>
      </c>
      <c r="G2878" s="48"/>
      <c r="H2878" s="48"/>
      <c r="I2878" s="48"/>
      <c r="J2878" s="48"/>
      <c r="K2878" s="20" t="s">
        <v>6626</v>
      </c>
    </row>
    <row r="2879" spans="4:11" ht="165.75" x14ac:dyDescent="0.25">
      <c r="D2879" s="47">
        <v>414</v>
      </c>
      <c r="E2879" s="47" t="s">
        <v>2848</v>
      </c>
      <c r="F2879" s="17" t="s">
        <v>6622</v>
      </c>
      <c r="G2879" s="47" t="s">
        <v>3915</v>
      </c>
      <c r="H2879" s="47" t="s">
        <v>3916</v>
      </c>
      <c r="I2879" s="47" t="s">
        <v>3917</v>
      </c>
      <c r="J2879" s="47">
        <v>1</v>
      </c>
      <c r="K2879" s="19" t="s">
        <v>6625</v>
      </c>
    </row>
    <row r="2880" spans="4:11" ht="102.75" thickBot="1" x14ac:dyDescent="0.3">
      <c r="D2880" s="48"/>
      <c r="E2880" s="48"/>
      <c r="F2880" s="18" t="s">
        <v>6623</v>
      </c>
      <c r="G2880" s="48"/>
      <c r="H2880" s="48"/>
      <c r="I2880" s="48"/>
      <c r="J2880" s="48"/>
      <c r="K2880" s="20" t="s">
        <v>6626</v>
      </c>
    </row>
    <row r="2881" spans="4:11" ht="165.75" x14ac:dyDescent="0.25">
      <c r="D2881" s="47">
        <v>415</v>
      </c>
      <c r="E2881" s="47" t="s">
        <v>2848</v>
      </c>
      <c r="F2881" s="17" t="s">
        <v>6622</v>
      </c>
      <c r="G2881" s="47" t="s">
        <v>3918</v>
      </c>
      <c r="H2881" s="47" t="s">
        <v>3919</v>
      </c>
      <c r="I2881" s="47" t="s">
        <v>3920</v>
      </c>
      <c r="J2881" s="47">
        <v>1</v>
      </c>
      <c r="K2881" s="19" t="s">
        <v>6625</v>
      </c>
    </row>
    <row r="2882" spans="4:11" ht="102.75" thickBot="1" x14ac:dyDescent="0.3">
      <c r="D2882" s="48"/>
      <c r="E2882" s="48"/>
      <c r="F2882" s="18" t="s">
        <v>6623</v>
      </c>
      <c r="G2882" s="48"/>
      <c r="H2882" s="48"/>
      <c r="I2882" s="48"/>
      <c r="J2882" s="48"/>
      <c r="K2882" s="20" t="s">
        <v>6626</v>
      </c>
    </row>
    <row r="2883" spans="4:11" ht="165.75" x14ac:dyDescent="0.25">
      <c r="D2883" s="47">
        <v>416</v>
      </c>
      <c r="E2883" s="47" t="s">
        <v>2848</v>
      </c>
      <c r="F2883" s="17" t="s">
        <v>6622</v>
      </c>
      <c r="G2883" s="47" t="s">
        <v>3921</v>
      </c>
      <c r="H2883" s="47" t="s">
        <v>3008</v>
      </c>
      <c r="I2883" s="47" t="s">
        <v>3922</v>
      </c>
      <c r="J2883" s="47">
        <v>1</v>
      </c>
      <c r="K2883" s="19" t="s">
        <v>6625</v>
      </c>
    </row>
    <row r="2884" spans="4:11" ht="102.75" thickBot="1" x14ac:dyDescent="0.3">
      <c r="D2884" s="48"/>
      <c r="E2884" s="48"/>
      <c r="F2884" s="18" t="s">
        <v>6623</v>
      </c>
      <c r="G2884" s="48"/>
      <c r="H2884" s="48"/>
      <c r="I2884" s="48"/>
      <c r="J2884" s="48"/>
      <c r="K2884" s="20" t="s">
        <v>6626</v>
      </c>
    </row>
    <row r="2885" spans="4:11" ht="165.75" x14ac:dyDescent="0.25">
      <c r="D2885" s="47">
        <v>417</v>
      </c>
      <c r="E2885" s="47" t="s">
        <v>2848</v>
      </c>
      <c r="F2885" s="17" t="s">
        <v>6622</v>
      </c>
      <c r="G2885" s="47" t="s">
        <v>3923</v>
      </c>
      <c r="H2885" s="47" t="s">
        <v>3924</v>
      </c>
      <c r="I2885" s="47" t="s">
        <v>3925</v>
      </c>
      <c r="J2885" s="47">
        <v>1</v>
      </c>
      <c r="K2885" s="19" t="s">
        <v>6625</v>
      </c>
    </row>
    <row r="2886" spans="4:11" ht="102.75" thickBot="1" x14ac:dyDescent="0.3">
      <c r="D2886" s="48"/>
      <c r="E2886" s="48"/>
      <c r="F2886" s="18" t="s">
        <v>6623</v>
      </c>
      <c r="G2886" s="48"/>
      <c r="H2886" s="48"/>
      <c r="I2886" s="48"/>
      <c r="J2886" s="48"/>
      <c r="K2886" s="20" t="s">
        <v>6626</v>
      </c>
    </row>
    <row r="2887" spans="4:11" ht="165.75" x14ac:dyDescent="0.25">
      <c r="D2887" s="47">
        <v>418</v>
      </c>
      <c r="E2887" s="47" t="s">
        <v>2848</v>
      </c>
      <c r="F2887" s="17" t="s">
        <v>6622</v>
      </c>
      <c r="G2887" s="47" t="s">
        <v>3926</v>
      </c>
      <c r="H2887" s="47" t="s">
        <v>3927</v>
      </c>
      <c r="I2887" s="47" t="s">
        <v>3928</v>
      </c>
      <c r="J2887" s="47">
        <v>1</v>
      </c>
      <c r="K2887" s="19" t="s">
        <v>6625</v>
      </c>
    </row>
    <row r="2888" spans="4:11" ht="102.75" thickBot="1" x14ac:dyDescent="0.3">
      <c r="D2888" s="48"/>
      <c r="E2888" s="48"/>
      <c r="F2888" s="18" t="s">
        <v>6623</v>
      </c>
      <c r="G2888" s="48"/>
      <c r="H2888" s="48"/>
      <c r="I2888" s="48"/>
      <c r="J2888" s="48"/>
      <c r="K2888" s="20" t="s">
        <v>6626</v>
      </c>
    </row>
    <row r="2889" spans="4:11" ht="165.75" x14ac:dyDescent="0.25">
      <c r="D2889" s="47">
        <v>419</v>
      </c>
      <c r="E2889" s="47" t="s">
        <v>2848</v>
      </c>
      <c r="F2889" s="17" t="s">
        <v>6622</v>
      </c>
      <c r="G2889" s="47" t="s">
        <v>3929</v>
      </c>
      <c r="H2889" s="47" t="s">
        <v>3930</v>
      </c>
      <c r="I2889" s="47" t="s">
        <v>3931</v>
      </c>
      <c r="J2889" s="47">
        <v>1</v>
      </c>
      <c r="K2889" s="19" t="s">
        <v>6625</v>
      </c>
    </row>
    <row r="2890" spans="4:11" ht="102.75" thickBot="1" x14ac:dyDescent="0.3">
      <c r="D2890" s="48"/>
      <c r="E2890" s="48"/>
      <c r="F2890" s="18" t="s">
        <v>6623</v>
      </c>
      <c r="G2890" s="48"/>
      <c r="H2890" s="48"/>
      <c r="I2890" s="48"/>
      <c r="J2890" s="48"/>
      <c r="K2890" s="20" t="s">
        <v>6626</v>
      </c>
    </row>
    <row r="2891" spans="4:11" ht="165.75" x14ac:dyDescent="0.25">
      <c r="D2891" s="47">
        <v>420</v>
      </c>
      <c r="E2891" s="47" t="s">
        <v>2848</v>
      </c>
      <c r="F2891" s="17" t="s">
        <v>6622</v>
      </c>
      <c r="G2891" s="47" t="s">
        <v>3932</v>
      </c>
      <c r="H2891" s="47" t="s">
        <v>3933</v>
      </c>
      <c r="I2891" s="47" t="s">
        <v>3934</v>
      </c>
      <c r="J2891" s="47">
        <v>1</v>
      </c>
      <c r="K2891" s="19" t="s">
        <v>6625</v>
      </c>
    </row>
    <row r="2892" spans="4:11" ht="102.75" thickBot="1" x14ac:dyDescent="0.3">
      <c r="D2892" s="48"/>
      <c r="E2892" s="48"/>
      <c r="F2892" s="18" t="s">
        <v>6623</v>
      </c>
      <c r="G2892" s="48"/>
      <c r="H2892" s="48"/>
      <c r="I2892" s="48"/>
      <c r="J2892" s="48"/>
      <c r="K2892" s="20" t="s">
        <v>6626</v>
      </c>
    </row>
    <row r="2893" spans="4:11" ht="165.75" x14ac:dyDescent="0.25">
      <c r="D2893" s="47">
        <v>421</v>
      </c>
      <c r="E2893" s="47" t="s">
        <v>2848</v>
      </c>
      <c r="F2893" s="17" t="s">
        <v>6622</v>
      </c>
      <c r="G2893" s="47" t="s">
        <v>3935</v>
      </c>
      <c r="H2893" s="47" t="s">
        <v>3936</v>
      </c>
      <c r="I2893" s="47" t="s">
        <v>3937</v>
      </c>
      <c r="J2893" s="47">
        <v>1</v>
      </c>
      <c r="K2893" s="19" t="s">
        <v>6625</v>
      </c>
    </row>
    <row r="2894" spans="4:11" ht="102.75" thickBot="1" x14ac:dyDescent="0.3">
      <c r="D2894" s="48"/>
      <c r="E2894" s="48"/>
      <c r="F2894" s="18" t="s">
        <v>6623</v>
      </c>
      <c r="G2894" s="48"/>
      <c r="H2894" s="48"/>
      <c r="I2894" s="48"/>
      <c r="J2894" s="48"/>
      <c r="K2894" s="20" t="s">
        <v>6626</v>
      </c>
    </row>
    <row r="2895" spans="4:11" ht="165.75" x14ac:dyDescent="0.25">
      <c r="D2895" s="47">
        <v>422</v>
      </c>
      <c r="E2895" s="47" t="s">
        <v>2848</v>
      </c>
      <c r="F2895" s="17" t="s">
        <v>6622</v>
      </c>
      <c r="G2895" s="47" t="s">
        <v>3935</v>
      </c>
      <c r="H2895" s="47" t="s">
        <v>3936</v>
      </c>
      <c r="I2895" s="47" t="s">
        <v>3937</v>
      </c>
      <c r="J2895" s="47">
        <v>1</v>
      </c>
      <c r="K2895" s="19" t="s">
        <v>6625</v>
      </c>
    </row>
    <row r="2896" spans="4:11" ht="102.75" thickBot="1" x14ac:dyDescent="0.3">
      <c r="D2896" s="48"/>
      <c r="E2896" s="48"/>
      <c r="F2896" s="18" t="s">
        <v>6623</v>
      </c>
      <c r="G2896" s="48"/>
      <c r="H2896" s="48"/>
      <c r="I2896" s="48"/>
      <c r="J2896" s="48"/>
      <c r="K2896" s="20" t="s">
        <v>6626</v>
      </c>
    </row>
    <row r="2897" spans="4:11" ht="165.75" x14ac:dyDescent="0.25">
      <c r="D2897" s="47">
        <v>423</v>
      </c>
      <c r="E2897" s="47" t="s">
        <v>2848</v>
      </c>
      <c r="F2897" s="17" t="s">
        <v>6622</v>
      </c>
      <c r="G2897" s="47" t="s">
        <v>3938</v>
      </c>
      <c r="H2897" s="47" t="s">
        <v>3939</v>
      </c>
      <c r="I2897" s="47" t="s">
        <v>3940</v>
      </c>
      <c r="J2897" s="47">
        <v>1</v>
      </c>
      <c r="K2897" s="19" t="s">
        <v>6625</v>
      </c>
    </row>
    <row r="2898" spans="4:11" ht="102.75" thickBot="1" x14ac:dyDescent="0.3">
      <c r="D2898" s="48"/>
      <c r="E2898" s="48"/>
      <c r="F2898" s="18" t="s">
        <v>6623</v>
      </c>
      <c r="G2898" s="48"/>
      <c r="H2898" s="48"/>
      <c r="I2898" s="48"/>
      <c r="J2898" s="48"/>
      <c r="K2898" s="20" t="s">
        <v>6626</v>
      </c>
    </row>
    <row r="2899" spans="4:11" ht="165.75" x14ac:dyDescent="0.25">
      <c r="D2899" s="47">
        <v>424</v>
      </c>
      <c r="E2899" s="47" t="s">
        <v>2848</v>
      </c>
      <c r="F2899" s="17" t="s">
        <v>6622</v>
      </c>
      <c r="G2899" s="47" t="s">
        <v>3941</v>
      </c>
      <c r="H2899" s="47" t="s">
        <v>3942</v>
      </c>
      <c r="I2899" s="47" t="s">
        <v>3943</v>
      </c>
      <c r="J2899" s="47">
        <v>1</v>
      </c>
      <c r="K2899" s="19" t="s">
        <v>6625</v>
      </c>
    </row>
    <row r="2900" spans="4:11" ht="102.75" thickBot="1" x14ac:dyDescent="0.3">
      <c r="D2900" s="48"/>
      <c r="E2900" s="48"/>
      <c r="F2900" s="18" t="s">
        <v>6623</v>
      </c>
      <c r="G2900" s="48"/>
      <c r="H2900" s="48"/>
      <c r="I2900" s="48"/>
      <c r="J2900" s="48"/>
      <c r="K2900" s="20" t="s">
        <v>6626</v>
      </c>
    </row>
    <row r="2901" spans="4:11" ht="165.75" x14ac:dyDescent="0.25">
      <c r="D2901" s="47">
        <v>425</v>
      </c>
      <c r="E2901" s="47" t="s">
        <v>2848</v>
      </c>
      <c r="F2901" s="17" t="s">
        <v>6622</v>
      </c>
      <c r="G2901" s="47" t="s">
        <v>3944</v>
      </c>
      <c r="H2901" s="47" t="s">
        <v>3150</v>
      </c>
      <c r="I2901" s="47" t="s">
        <v>3151</v>
      </c>
      <c r="J2901" s="47">
        <v>1</v>
      </c>
      <c r="K2901" s="19" t="s">
        <v>6625</v>
      </c>
    </row>
    <row r="2902" spans="4:11" ht="102.75" thickBot="1" x14ac:dyDescent="0.3">
      <c r="D2902" s="48"/>
      <c r="E2902" s="48"/>
      <c r="F2902" s="18" t="s">
        <v>6623</v>
      </c>
      <c r="G2902" s="48"/>
      <c r="H2902" s="48"/>
      <c r="I2902" s="48"/>
      <c r="J2902" s="48"/>
      <c r="K2902" s="20" t="s">
        <v>6626</v>
      </c>
    </row>
    <row r="2903" spans="4:11" ht="165.75" x14ac:dyDescent="0.25">
      <c r="D2903" s="47">
        <v>426</v>
      </c>
      <c r="E2903" s="47" t="s">
        <v>2848</v>
      </c>
      <c r="F2903" s="17" t="s">
        <v>6622</v>
      </c>
      <c r="G2903" s="47" t="s">
        <v>3945</v>
      </c>
      <c r="H2903" s="47" t="s">
        <v>3946</v>
      </c>
      <c r="I2903" s="47" t="s">
        <v>3947</v>
      </c>
      <c r="J2903" s="47">
        <v>1</v>
      </c>
      <c r="K2903" s="19" t="s">
        <v>6625</v>
      </c>
    </row>
    <row r="2904" spans="4:11" ht="102.75" thickBot="1" x14ac:dyDescent="0.3">
      <c r="D2904" s="48"/>
      <c r="E2904" s="48"/>
      <c r="F2904" s="18" t="s">
        <v>6623</v>
      </c>
      <c r="G2904" s="48"/>
      <c r="H2904" s="48"/>
      <c r="I2904" s="48"/>
      <c r="J2904" s="48"/>
      <c r="K2904" s="20" t="s">
        <v>6626</v>
      </c>
    </row>
    <row r="2905" spans="4:11" ht="165.75" x14ac:dyDescent="0.25">
      <c r="D2905" s="47">
        <v>427</v>
      </c>
      <c r="E2905" s="47" t="s">
        <v>2848</v>
      </c>
      <c r="F2905" s="17" t="s">
        <v>6622</v>
      </c>
      <c r="G2905" s="47" t="s">
        <v>3948</v>
      </c>
      <c r="H2905" s="47" t="s">
        <v>3949</v>
      </c>
      <c r="I2905" s="47" t="s">
        <v>3950</v>
      </c>
      <c r="J2905" s="47">
        <v>1</v>
      </c>
      <c r="K2905" s="19" t="s">
        <v>6625</v>
      </c>
    </row>
    <row r="2906" spans="4:11" ht="102.75" thickBot="1" x14ac:dyDescent="0.3">
      <c r="D2906" s="48"/>
      <c r="E2906" s="48"/>
      <c r="F2906" s="18" t="s">
        <v>6623</v>
      </c>
      <c r="G2906" s="48"/>
      <c r="H2906" s="48"/>
      <c r="I2906" s="48"/>
      <c r="J2906" s="48"/>
      <c r="K2906" s="20" t="s">
        <v>6626</v>
      </c>
    </row>
    <row r="2907" spans="4:11" ht="165.75" x14ac:dyDescent="0.25">
      <c r="D2907" s="47">
        <v>428</v>
      </c>
      <c r="E2907" s="47" t="s">
        <v>2848</v>
      </c>
      <c r="F2907" s="17" t="s">
        <v>6622</v>
      </c>
      <c r="G2907" s="47" t="s">
        <v>3951</v>
      </c>
      <c r="H2907" s="47" t="s">
        <v>3952</v>
      </c>
      <c r="I2907" s="47" t="s">
        <v>3953</v>
      </c>
      <c r="J2907" s="47">
        <v>1</v>
      </c>
      <c r="K2907" s="19" t="s">
        <v>6625</v>
      </c>
    </row>
    <row r="2908" spans="4:11" ht="102.75" thickBot="1" x14ac:dyDescent="0.3">
      <c r="D2908" s="48"/>
      <c r="E2908" s="48"/>
      <c r="F2908" s="18" t="s">
        <v>6623</v>
      </c>
      <c r="G2908" s="48"/>
      <c r="H2908" s="48"/>
      <c r="I2908" s="48"/>
      <c r="J2908" s="48"/>
      <c r="K2908" s="20" t="s">
        <v>6626</v>
      </c>
    </row>
    <row r="2909" spans="4:11" ht="165.75" x14ac:dyDescent="0.25">
      <c r="D2909" s="47">
        <v>429</v>
      </c>
      <c r="E2909" s="47" t="s">
        <v>2848</v>
      </c>
      <c r="F2909" s="17" t="s">
        <v>6622</v>
      </c>
      <c r="G2909" s="47" t="s">
        <v>3954</v>
      </c>
      <c r="H2909" s="47" t="s">
        <v>3955</v>
      </c>
      <c r="I2909" s="47" t="s">
        <v>3956</v>
      </c>
      <c r="J2909" s="47">
        <v>1</v>
      </c>
      <c r="K2909" s="19" t="s">
        <v>6625</v>
      </c>
    </row>
    <row r="2910" spans="4:11" ht="102.75" thickBot="1" x14ac:dyDescent="0.3">
      <c r="D2910" s="48"/>
      <c r="E2910" s="48"/>
      <c r="F2910" s="18" t="s">
        <v>6623</v>
      </c>
      <c r="G2910" s="48"/>
      <c r="H2910" s="48"/>
      <c r="I2910" s="48"/>
      <c r="J2910" s="48"/>
      <c r="K2910" s="20" t="s">
        <v>6626</v>
      </c>
    </row>
    <row r="2911" spans="4:11" ht="165.75" x14ac:dyDescent="0.25">
      <c r="D2911" s="47">
        <v>430</v>
      </c>
      <c r="E2911" s="47" t="s">
        <v>2848</v>
      </c>
      <c r="F2911" s="17" t="s">
        <v>6622</v>
      </c>
      <c r="G2911" s="47" t="s">
        <v>3957</v>
      </c>
      <c r="H2911" s="47" t="s">
        <v>3958</v>
      </c>
      <c r="I2911" s="47" t="s">
        <v>3959</v>
      </c>
      <c r="J2911" s="47">
        <v>1</v>
      </c>
      <c r="K2911" s="19" t="s">
        <v>6625</v>
      </c>
    </row>
    <row r="2912" spans="4:11" ht="102.75" thickBot="1" x14ac:dyDescent="0.3">
      <c r="D2912" s="48"/>
      <c r="E2912" s="48"/>
      <c r="F2912" s="18" t="s">
        <v>6623</v>
      </c>
      <c r="G2912" s="48"/>
      <c r="H2912" s="48"/>
      <c r="I2912" s="48"/>
      <c r="J2912" s="48"/>
      <c r="K2912" s="20" t="s">
        <v>6626</v>
      </c>
    </row>
    <row r="2913" spans="4:11" ht="165.75" x14ac:dyDescent="0.25">
      <c r="D2913" s="47">
        <v>431</v>
      </c>
      <c r="E2913" s="47" t="s">
        <v>2848</v>
      </c>
      <c r="F2913" s="17" t="s">
        <v>6622</v>
      </c>
      <c r="G2913" s="47" t="s">
        <v>3960</v>
      </c>
      <c r="H2913" s="47" t="s">
        <v>3961</v>
      </c>
      <c r="I2913" s="47" t="s">
        <v>3962</v>
      </c>
      <c r="J2913" s="47">
        <v>1</v>
      </c>
      <c r="K2913" s="19" t="s">
        <v>6625</v>
      </c>
    </row>
    <row r="2914" spans="4:11" ht="102.75" thickBot="1" x14ac:dyDescent="0.3">
      <c r="D2914" s="48"/>
      <c r="E2914" s="48"/>
      <c r="F2914" s="18" t="s">
        <v>6623</v>
      </c>
      <c r="G2914" s="48"/>
      <c r="H2914" s="48"/>
      <c r="I2914" s="48"/>
      <c r="J2914" s="48"/>
      <c r="K2914" s="20" t="s">
        <v>6626</v>
      </c>
    </row>
    <row r="2915" spans="4:11" ht="165.75" x14ac:dyDescent="0.25">
      <c r="D2915" s="47">
        <v>432</v>
      </c>
      <c r="E2915" s="47" t="s">
        <v>2848</v>
      </c>
      <c r="F2915" s="17" t="s">
        <v>6622</v>
      </c>
      <c r="G2915" s="47" t="s">
        <v>3963</v>
      </c>
      <c r="H2915" s="47" t="s">
        <v>3964</v>
      </c>
      <c r="I2915" s="47" t="s">
        <v>3965</v>
      </c>
      <c r="J2915" s="47">
        <v>1</v>
      </c>
      <c r="K2915" s="19" t="s">
        <v>6625</v>
      </c>
    </row>
    <row r="2916" spans="4:11" ht="102.75" thickBot="1" x14ac:dyDescent="0.3">
      <c r="D2916" s="48"/>
      <c r="E2916" s="48"/>
      <c r="F2916" s="18" t="s">
        <v>6623</v>
      </c>
      <c r="G2916" s="48"/>
      <c r="H2916" s="48"/>
      <c r="I2916" s="48"/>
      <c r="J2916" s="48"/>
      <c r="K2916" s="20" t="s">
        <v>6626</v>
      </c>
    </row>
    <row r="2917" spans="4:11" ht="165.75" x14ac:dyDescent="0.25">
      <c r="D2917" s="47">
        <v>433</v>
      </c>
      <c r="E2917" s="47" t="s">
        <v>2848</v>
      </c>
      <c r="F2917" s="17" t="s">
        <v>6622</v>
      </c>
      <c r="G2917" s="47" t="s">
        <v>3966</v>
      </c>
      <c r="H2917" s="47" t="s">
        <v>3967</v>
      </c>
      <c r="I2917" s="47" t="s">
        <v>3968</v>
      </c>
      <c r="J2917" s="47">
        <v>1</v>
      </c>
      <c r="K2917" s="19" t="s">
        <v>6625</v>
      </c>
    </row>
    <row r="2918" spans="4:11" ht="102.75" thickBot="1" x14ac:dyDescent="0.3">
      <c r="D2918" s="48"/>
      <c r="E2918" s="48"/>
      <c r="F2918" s="18" t="s">
        <v>6623</v>
      </c>
      <c r="G2918" s="48"/>
      <c r="H2918" s="48"/>
      <c r="I2918" s="48"/>
      <c r="J2918" s="48"/>
      <c r="K2918" s="20" t="s">
        <v>6626</v>
      </c>
    </row>
    <row r="2919" spans="4:11" ht="165.75" x14ac:dyDescent="0.25">
      <c r="D2919" s="47">
        <v>434</v>
      </c>
      <c r="E2919" s="47" t="s">
        <v>2848</v>
      </c>
      <c r="F2919" s="17" t="s">
        <v>6622</v>
      </c>
      <c r="G2919" s="47" t="s">
        <v>3969</v>
      </c>
      <c r="H2919" s="47" t="s">
        <v>3970</v>
      </c>
      <c r="I2919" s="47" t="s">
        <v>3971</v>
      </c>
      <c r="J2919" s="47">
        <v>1</v>
      </c>
      <c r="K2919" s="19" t="s">
        <v>6625</v>
      </c>
    </row>
    <row r="2920" spans="4:11" ht="102.75" thickBot="1" x14ac:dyDescent="0.3">
      <c r="D2920" s="48"/>
      <c r="E2920" s="48"/>
      <c r="F2920" s="18" t="s">
        <v>6623</v>
      </c>
      <c r="G2920" s="48"/>
      <c r="H2920" s="48"/>
      <c r="I2920" s="48"/>
      <c r="J2920" s="48"/>
      <c r="K2920" s="20" t="s">
        <v>6626</v>
      </c>
    </row>
    <row r="2921" spans="4:11" ht="165.75" x14ac:dyDescent="0.25">
      <c r="D2921" s="47">
        <v>435</v>
      </c>
      <c r="E2921" s="47" t="s">
        <v>2848</v>
      </c>
      <c r="F2921" s="17" t="s">
        <v>6622</v>
      </c>
      <c r="G2921" s="47" t="s">
        <v>3972</v>
      </c>
      <c r="H2921" s="47" t="s">
        <v>3973</v>
      </c>
      <c r="I2921" s="47" t="s">
        <v>3974</v>
      </c>
      <c r="J2921" s="47">
        <v>1</v>
      </c>
      <c r="K2921" s="19" t="s">
        <v>6625</v>
      </c>
    </row>
    <row r="2922" spans="4:11" ht="102.75" thickBot="1" x14ac:dyDescent="0.3">
      <c r="D2922" s="48"/>
      <c r="E2922" s="48"/>
      <c r="F2922" s="18" t="s">
        <v>6623</v>
      </c>
      <c r="G2922" s="48"/>
      <c r="H2922" s="48"/>
      <c r="I2922" s="48"/>
      <c r="J2922" s="48"/>
      <c r="K2922" s="20" t="s">
        <v>6626</v>
      </c>
    </row>
    <row r="2923" spans="4:11" ht="165.75" x14ac:dyDescent="0.25">
      <c r="D2923" s="47">
        <v>436</v>
      </c>
      <c r="E2923" s="47" t="s">
        <v>2848</v>
      </c>
      <c r="F2923" s="17" t="s">
        <v>6622</v>
      </c>
      <c r="G2923" s="47" t="s">
        <v>2916</v>
      </c>
      <c r="H2923" s="47" t="s">
        <v>2917</v>
      </c>
      <c r="I2923" s="47" t="s">
        <v>2918</v>
      </c>
      <c r="J2923" s="47">
        <v>1</v>
      </c>
      <c r="K2923" s="19" t="s">
        <v>6625</v>
      </c>
    </row>
    <row r="2924" spans="4:11" ht="102.75" thickBot="1" x14ac:dyDescent="0.3">
      <c r="D2924" s="48"/>
      <c r="E2924" s="48"/>
      <c r="F2924" s="18" t="s">
        <v>6623</v>
      </c>
      <c r="G2924" s="48"/>
      <c r="H2924" s="48"/>
      <c r="I2924" s="48"/>
      <c r="J2924" s="48"/>
      <c r="K2924" s="20" t="s">
        <v>6626</v>
      </c>
    </row>
    <row r="2925" spans="4:11" ht="165.75" x14ac:dyDescent="0.25">
      <c r="D2925" s="47">
        <v>437</v>
      </c>
      <c r="E2925" s="47" t="s">
        <v>2848</v>
      </c>
      <c r="F2925" s="17" t="s">
        <v>6622</v>
      </c>
      <c r="G2925" s="47" t="s">
        <v>3975</v>
      </c>
      <c r="H2925" s="47" t="s">
        <v>3976</v>
      </c>
      <c r="I2925" s="47" t="s">
        <v>3977</v>
      </c>
      <c r="J2925" s="47">
        <v>1</v>
      </c>
      <c r="K2925" s="19" t="s">
        <v>6625</v>
      </c>
    </row>
    <row r="2926" spans="4:11" ht="102.75" thickBot="1" x14ac:dyDescent="0.3">
      <c r="D2926" s="48"/>
      <c r="E2926" s="48"/>
      <c r="F2926" s="18" t="s">
        <v>6623</v>
      </c>
      <c r="G2926" s="48"/>
      <c r="H2926" s="48"/>
      <c r="I2926" s="48"/>
      <c r="J2926" s="48"/>
      <c r="K2926" s="20" t="s">
        <v>6626</v>
      </c>
    </row>
    <row r="2927" spans="4:11" ht="165.75" x14ac:dyDescent="0.25">
      <c r="D2927" s="47">
        <v>438</v>
      </c>
      <c r="E2927" s="47" t="s">
        <v>2848</v>
      </c>
      <c r="F2927" s="17" t="s">
        <v>6622</v>
      </c>
      <c r="G2927" s="47" t="s">
        <v>3978</v>
      </c>
      <c r="H2927" s="47" t="s">
        <v>3979</v>
      </c>
      <c r="I2927" s="47" t="s">
        <v>3980</v>
      </c>
      <c r="J2927" s="47">
        <v>1</v>
      </c>
      <c r="K2927" s="19" t="s">
        <v>6625</v>
      </c>
    </row>
    <row r="2928" spans="4:11" ht="102.75" thickBot="1" x14ac:dyDescent="0.3">
      <c r="D2928" s="48"/>
      <c r="E2928" s="48"/>
      <c r="F2928" s="18" t="s">
        <v>6623</v>
      </c>
      <c r="G2928" s="48"/>
      <c r="H2928" s="48"/>
      <c r="I2928" s="48"/>
      <c r="J2928" s="48"/>
      <c r="K2928" s="20" t="s">
        <v>6626</v>
      </c>
    </row>
    <row r="2929" spans="4:11" ht="165.75" x14ac:dyDescent="0.25">
      <c r="D2929" s="47">
        <v>439</v>
      </c>
      <c r="E2929" s="47" t="s">
        <v>2848</v>
      </c>
      <c r="F2929" s="17" t="s">
        <v>6622</v>
      </c>
      <c r="G2929" s="47" t="s">
        <v>3981</v>
      </c>
      <c r="H2929" s="47" t="s">
        <v>3982</v>
      </c>
      <c r="I2929" s="47" t="s">
        <v>3983</v>
      </c>
      <c r="J2929" s="47">
        <v>1</v>
      </c>
      <c r="K2929" s="19" t="s">
        <v>6625</v>
      </c>
    </row>
    <row r="2930" spans="4:11" ht="102.75" thickBot="1" x14ac:dyDescent="0.3">
      <c r="D2930" s="48"/>
      <c r="E2930" s="48"/>
      <c r="F2930" s="18" t="s">
        <v>6623</v>
      </c>
      <c r="G2930" s="48"/>
      <c r="H2930" s="48"/>
      <c r="I2930" s="48"/>
      <c r="J2930" s="48"/>
      <c r="K2930" s="20" t="s">
        <v>6626</v>
      </c>
    </row>
    <row r="2931" spans="4:11" ht="165.75" x14ac:dyDescent="0.25">
      <c r="D2931" s="47">
        <v>440</v>
      </c>
      <c r="E2931" s="47" t="s">
        <v>2848</v>
      </c>
      <c r="F2931" s="17" t="s">
        <v>6622</v>
      </c>
      <c r="G2931" s="47" t="s">
        <v>3984</v>
      </c>
      <c r="H2931" s="47" t="s">
        <v>3985</v>
      </c>
      <c r="I2931" s="47" t="s">
        <v>3153</v>
      </c>
      <c r="J2931" s="47">
        <v>1</v>
      </c>
      <c r="K2931" s="19" t="s">
        <v>6625</v>
      </c>
    </row>
    <row r="2932" spans="4:11" ht="102.75" thickBot="1" x14ac:dyDescent="0.3">
      <c r="D2932" s="48"/>
      <c r="E2932" s="48"/>
      <c r="F2932" s="18" t="s">
        <v>6623</v>
      </c>
      <c r="G2932" s="48"/>
      <c r="H2932" s="48"/>
      <c r="I2932" s="48"/>
      <c r="J2932" s="48"/>
      <c r="K2932" s="20" t="s">
        <v>6626</v>
      </c>
    </row>
    <row r="2933" spans="4:11" ht="165.75" x14ac:dyDescent="0.25">
      <c r="D2933" s="47">
        <v>441</v>
      </c>
      <c r="E2933" s="47" t="s">
        <v>2848</v>
      </c>
      <c r="F2933" s="17" t="s">
        <v>6622</v>
      </c>
      <c r="G2933" s="47" t="s">
        <v>3986</v>
      </c>
      <c r="H2933" s="47" t="s">
        <v>3987</v>
      </c>
      <c r="I2933" s="47" t="s">
        <v>3988</v>
      </c>
      <c r="J2933" s="47">
        <v>1</v>
      </c>
      <c r="K2933" s="19" t="s">
        <v>6625</v>
      </c>
    </row>
    <row r="2934" spans="4:11" ht="102.75" thickBot="1" x14ac:dyDescent="0.3">
      <c r="D2934" s="48"/>
      <c r="E2934" s="48"/>
      <c r="F2934" s="18" t="s">
        <v>6623</v>
      </c>
      <c r="G2934" s="48"/>
      <c r="H2934" s="48"/>
      <c r="I2934" s="48"/>
      <c r="J2934" s="48"/>
      <c r="K2934" s="20" t="s">
        <v>6626</v>
      </c>
    </row>
    <row r="2935" spans="4:11" ht="165.75" x14ac:dyDescent="0.25">
      <c r="D2935" s="47">
        <v>442</v>
      </c>
      <c r="E2935" s="47" t="s">
        <v>2848</v>
      </c>
      <c r="F2935" s="17" t="s">
        <v>6622</v>
      </c>
      <c r="G2935" s="47" t="s">
        <v>3989</v>
      </c>
      <c r="H2935" s="47" t="s">
        <v>3990</v>
      </c>
      <c r="I2935" s="47" t="s">
        <v>3991</v>
      </c>
      <c r="J2935" s="47">
        <v>1</v>
      </c>
      <c r="K2935" s="19" t="s">
        <v>6625</v>
      </c>
    </row>
    <row r="2936" spans="4:11" ht="102.75" thickBot="1" x14ac:dyDescent="0.3">
      <c r="D2936" s="48"/>
      <c r="E2936" s="48"/>
      <c r="F2936" s="18" t="s">
        <v>6623</v>
      </c>
      <c r="G2936" s="48"/>
      <c r="H2936" s="48"/>
      <c r="I2936" s="48"/>
      <c r="J2936" s="48"/>
      <c r="K2936" s="20" t="s">
        <v>6626</v>
      </c>
    </row>
    <row r="2937" spans="4:11" ht="165.75" x14ac:dyDescent="0.25">
      <c r="D2937" s="47">
        <v>443</v>
      </c>
      <c r="E2937" s="47" t="s">
        <v>2848</v>
      </c>
      <c r="F2937" s="17" t="s">
        <v>6622</v>
      </c>
      <c r="G2937" s="47" t="s">
        <v>3992</v>
      </c>
      <c r="H2937" s="47" t="s">
        <v>3993</v>
      </c>
      <c r="I2937" s="47" t="s">
        <v>3994</v>
      </c>
      <c r="J2937" s="47">
        <v>1</v>
      </c>
      <c r="K2937" s="19" t="s">
        <v>6625</v>
      </c>
    </row>
    <row r="2938" spans="4:11" ht="102.75" thickBot="1" x14ac:dyDescent="0.3">
      <c r="D2938" s="48"/>
      <c r="E2938" s="48"/>
      <c r="F2938" s="18" t="s">
        <v>6623</v>
      </c>
      <c r="G2938" s="48"/>
      <c r="H2938" s="48"/>
      <c r="I2938" s="48"/>
      <c r="J2938" s="48"/>
      <c r="K2938" s="20" t="s">
        <v>6626</v>
      </c>
    </row>
    <row r="2939" spans="4:11" ht="165.75" x14ac:dyDescent="0.25">
      <c r="D2939" s="47">
        <v>444</v>
      </c>
      <c r="E2939" s="47" t="s">
        <v>2848</v>
      </c>
      <c r="F2939" s="17" t="s">
        <v>6622</v>
      </c>
      <c r="G2939" s="47" t="s">
        <v>3995</v>
      </c>
      <c r="H2939" s="47" t="s">
        <v>3792</v>
      </c>
      <c r="I2939" s="47" t="s">
        <v>3154</v>
      </c>
      <c r="J2939" s="47">
        <v>1</v>
      </c>
      <c r="K2939" s="19" t="s">
        <v>6625</v>
      </c>
    </row>
    <row r="2940" spans="4:11" ht="102.75" thickBot="1" x14ac:dyDescent="0.3">
      <c r="D2940" s="48"/>
      <c r="E2940" s="48"/>
      <c r="F2940" s="18" t="s">
        <v>6623</v>
      </c>
      <c r="G2940" s="48"/>
      <c r="H2940" s="48"/>
      <c r="I2940" s="48"/>
      <c r="J2940" s="48"/>
      <c r="K2940" s="20" t="s">
        <v>6626</v>
      </c>
    </row>
    <row r="2941" spans="4:11" ht="165.75" x14ac:dyDescent="0.25">
      <c r="D2941" s="47">
        <v>445</v>
      </c>
      <c r="E2941" s="47" t="s">
        <v>2848</v>
      </c>
      <c r="F2941" s="17" t="s">
        <v>6622</v>
      </c>
      <c r="G2941" s="47" t="s">
        <v>3996</v>
      </c>
      <c r="H2941" s="47" t="s">
        <v>3997</v>
      </c>
      <c r="I2941" s="47" t="s">
        <v>3998</v>
      </c>
      <c r="J2941" s="47">
        <v>1</v>
      </c>
      <c r="K2941" s="19" t="s">
        <v>6625</v>
      </c>
    </row>
    <row r="2942" spans="4:11" ht="102.75" thickBot="1" x14ac:dyDescent="0.3">
      <c r="D2942" s="48"/>
      <c r="E2942" s="48"/>
      <c r="F2942" s="18" t="s">
        <v>6623</v>
      </c>
      <c r="G2942" s="48"/>
      <c r="H2942" s="48"/>
      <c r="I2942" s="48"/>
      <c r="J2942" s="48"/>
      <c r="K2942" s="20" t="s">
        <v>6626</v>
      </c>
    </row>
    <row r="2943" spans="4:11" ht="165.75" x14ac:dyDescent="0.25">
      <c r="D2943" s="47">
        <v>446</v>
      </c>
      <c r="E2943" s="47" t="s">
        <v>2848</v>
      </c>
      <c r="F2943" s="17" t="s">
        <v>6622</v>
      </c>
      <c r="G2943" s="47" t="s">
        <v>3999</v>
      </c>
      <c r="H2943" s="47" t="s">
        <v>4000</v>
      </c>
      <c r="I2943" s="47" t="s">
        <v>4001</v>
      </c>
      <c r="J2943" s="47">
        <v>1</v>
      </c>
      <c r="K2943" s="19" t="s">
        <v>6625</v>
      </c>
    </row>
    <row r="2944" spans="4:11" ht="102.75" thickBot="1" x14ac:dyDescent="0.3">
      <c r="D2944" s="48"/>
      <c r="E2944" s="48"/>
      <c r="F2944" s="18" t="s">
        <v>6623</v>
      </c>
      <c r="G2944" s="48"/>
      <c r="H2944" s="48"/>
      <c r="I2944" s="48"/>
      <c r="J2944" s="48"/>
      <c r="K2944" s="20" t="s">
        <v>6626</v>
      </c>
    </row>
    <row r="2945" spans="4:11" ht="165.75" x14ac:dyDescent="0.25">
      <c r="D2945" s="47">
        <v>447</v>
      </c>
      <c r="E2945" s="47" t="s">
        <v>2848</v>
      </c>
      <c r="F2945" s="17" t="s">
        <v>6622</v>
      </c>
      <c r="G2945" s="47" t="s">
        <v>4002</v>
      </c>
      <c r="H2945" s="47" t="s">
        <v>4003</v>
      </c>
      <c r="I2945" s="47" t="s">
        <v>4004</v>
      </c>
      <c r="J2945" s="47">
        <v>1</v>
      </c>
      <c r="K2945" s="19" t="s">
        <v>6625</v>
      </c>
    </row>
    <row r="2946" spans="4:11" ht="102.75" thickBot="1" x14ac:dyDescent="0.3">
      <c r="D2946" s="48"/>
      <c r="E2946" s="48"/>
      <c r="F2946" s="18" t="s">
        <v>6623</v>
      </c>
      <c r="G2946" s="48"/>
      <c r="H2946" s="48"/>
      <c r="I2946" s="48"/>
      <c r="J2946" s="48"/>
      <c r="K2946" s="20" t="s">
        <v>6626</v>
      </c>
    </row>
    <row r="2947" spans="4:11" ht="165.75" x14ac:dyDescent="0.25">
      <c r="D2947" s="47">
        <v>448</v>
      </c>
      <c r="E2947" s="47" t="s">
        <v>2848</v>
      </c>
      <c r="F2947" s="17" t="s">
        <v>6622</v>
      </c>
      <c r="G2947" s="47" t="s">
        <v>4005</v>
      </c>
      <c r="H2947" s="47" t="s">
        <v>4006</v>
      </c>
      <c r="I2947" s="47" t="s">
        <v>4007</v>
      </c>
      <c r="J2947" s="47">
        <v>1</v>
      </c>
      <c r="K2947" s="19" t="s">
        <v>6625</v>
      </c>
    </row>
    <row r="2948" spans="4:11" ht="102.75" thickBot="1" x14ac:dyDescent="0.3">
      <c r="D2948" s="48"/>
      <c r="E2948" s="48"/>
      <c r="F2948" s="18" t="s">
        <v>6623</v>
      </c>
      <c r="G2948" s="48"/>
      <c r="H2948" s="48"/>
      <c r="I2948" s="48"/>
      <c r="J2948" s="48"/>
      <c r="K2948" s="20" t="s">
        <v>6626</v>
      </c>
    </row>
    <row r="2949" spans="4:11" ht="165.75" x14ac:dyDescent="0.25">
      <c r="D2949" s="47">
        <v>449</v>
      </c>
      <c r="E2949" s="47" t="s">
        <v>2848</v>
      </c>
      <c r="F2949" s="17" t="s">
        <v>6622</v>
      </c>
      <c r="G2949" s="47" t="s">
        <v>4008</v>
      </c>
      <c r="H2949" s="47" t="s">
        <v>4009</v>
      </c>
      <c r="I2949" s="47" t="s">
        <v>4010</v>
      </c>
      <c r="J2949" s="47">
        <v>1</v>
      </c>
      <c r="K2949" s="19" t="s">
        <v>6625</v>
      </c>
    </row>
    <row r="2950" spans="4:11" ht="102.75" thickBot="1" x14ac:dyDescent="0.3">
      <c r="D2950" s="48"/>
      <c r="E2950" s="48"/>
      <c r="F2950" s="18" t="s">
        <v>6623</v>
      </c>
      <c r="G2950" s="48"/>
      <c r="H2950" s="48"/>
      <c r="I2950" s="48"/>
      <c r="J2950" s="48"/>
      <c r="K2950" s="20" t="s">
        <v>6626</v>
      </c>
    </row>
    <row r="2951" spans="4:11" ht="165.75" x14ac:dyDescent="0.25">
      <c r="D2951" s="47">
        <v>450</v>
      </c>
      <c r="E2951" s="47" t="s">
        <v>2848</v>
      </c>
      <c r="F2951" s="17" t="s">
        <v>6622</v>
      </c>
      <c r="G2951" s="47" t="s">
        <v>4011</v>
      </c>
      <c r="H2951" s="47" t="s">
        <v>4012</v>
      </c>
      <c r="I2951" s="47" t="s">
        <v>4013</v>
      </c>
      <c r="J2951" s="47">
        <v>1</v>
      </c>
      <c r="K2951" s="19" t="s">
        <v>6625</v>
      </c>
    </row>
    <row r="2952" spans="4:11" ht="102.75" thickBot="1" x14ac:dyDescent="0.3">
      <c r="D2952" s="48"/>
      <c r="E2952" s="48"/>
      <c r="F2952" s="18" t="s">
        <v>6623</v>
      </c>
      <c r="G2952" s="48"/>
      <c r="H2952" s="48"/>
      <c r="I2952" s="48"/>
      <c r="J2952" s="48"/>
      <c r="K2952" s="20" t="s">
        <v>6626</v>
      </c>
    </row>
    <row r="2953" spans="4:11" ht="165.75" x14ac:dyDescent="0.25">
      <c r="D2953" s="47">
        <v>451</v>
      </c>
      <c r="E2953" s="47" t="s">
        <v>2848</v>
      </c>
      <c r="F2953" s="17" t="s">
        <v>6622</v>
      </c>
      <c r="G2953" s="47" t="s">
        <v>4011</v>
      </c>
      <c r="H2953" s="47" t="s">
        <v>4012</v>
      </c>
      <c r="I2953" s="47" t="s">
        <v>4013</v>
      </c>
      <c r="J2953" s="47">
        <v>1</v>
      </c>
      <c r="K2953" s="19" t="s">
        <v>6625</v>
      </c>
    </row>
    <row r="2954" spans="4:11" ht="102.75" thickBot="1" x14ac:dyDescent="0.3">
      <c r="D2954" s="48"/>
      <c r="E2954" s="48"/>
      <c r="F2954" s="18" t="s">
        <v>6623</v>
      </c>
      <c r="G2954" s="48"/>
      <c r="H2954" s="48"/>
      <c r="I2954" s="48"/>
      <c r="J2954" s="48"/>
      <c r="K2954" s="20" t="s">
        <v>6626</v>
      </c>
    </row>
    <row r="2955" spans="4:11" ht="165.75" x14ac:dyDescent="0.25">
      <c r="D2955" s="47">
        <v>452</v>
      </c>
      <c r="E2955" s="47" t="s">
        <v>2848</v>
      </c>
      <c r="F2955" s="17" t="s">
        <v>6622</v>
      </c>
      <c r="G2955" s="47" t="s">
        <v>4014</v>
      </c>
      <c r="H2955" s="47" t="s">
        <v>4015</v>
      </c>
      <c r="I2955" s="47" t="s">
        <v>4016</v>
      </c>
      <c r="J2955" s="47">
        <v>1</v>
      </c>
      <c r="K2955" s="19" t="s">
        <v>6625</v>
      </c>
    </row>
    <row r="2956" spans="4:11" ht="102.75" thickBot="1" x14ac:dyDescent="0.3">
      <c r="D2956" s="48"/>
      <c r="E2956" s="48"/>
      <c r="F2956" s="18" t="s">
        <v>6623</v>
      </c>
      <c r="G2956" s="48"/>
      <c r="H2956" s="48"/>
      <c r="I2956" s="48"/>
      <c r="J2956" s="48"/>
      <c r="K2956" s="20" t="s">
        <v>6626</v>
      </c>
    </row>
    <row r="2957" spans="4:11" ht="165.75" x14ac:dyDescent="0.25">
      <c r="D2957" s="47">
        <v>453</v>
      </c>
      <c r="E2957" s="47" t="s">
        <v>2848</v>
      </c>
      <c r="F2957" s="17" t="s">
        <v>6622</v>
      </c>
      <c r="G2957" s="47" t="s">
        <v>4017</v>
      </c>
      <c r="H2957" s="47" t="s">
        <v>3159</v>
      </c>
      <c r="I2957" s="47" t="s">
        <v>4018</v>
      </c>
      <c r="J2957" s="47">
        <v>1</v>
      </c>
      <c r="K2957" s="19" t="s">
        <v>6625</v>
      </c>
    </row>
    <row r="2958" spans="4:11" ht="102.75" thickBot="1" x14ac:dyDescent="0.3">
      <c r="D2958" s="48"/>
      <c r="E2958" s="48"/>
      <c r="F2958" s="18" t="s">
        <v>6623</v>
      </c>
      <c r="G2958" s="48"/>
      <c r="H2958" s="48"/>
      <c r="I2958" s="48"/>
      <c r="J2958" s="48"/>
      <c r="K2958" s="20" t="s">
        <v>6626</v>
      </c>
    </row>
    <row r="2959" spans="4:11" ht="127.5" x14ac:dyDescent="0.25">
      <c r="D2959" s="47">
        <v>1</v>
      </c>
      <c r="E2959" s="47" t="s">
        <v>4019</v>
      </c>
      <c r="F2959" s="17" t="s">
        <v>6634</v>
      </c>
      <c r="G2959" s="47" t="s">
        <v>4020</v>
      </c>
      <c r="H2959" s="47" t="s">
        <v>4021</v>
      </c>
      <c r="I2959" s="47" t="s">
        <v>6636</v>
      </c>
      <c r="J2959" s="47">
        <v>1</v>
      </c>
      <c r="K2959" s="19" t="s">
        <v>6637</v>
      </c>
    </row>
    <row r="2960" spans="4:11" ht="90" thickBot="1" x14ac:dyDescent="0.3">
      <c r="D2960" s="48"/>
      <c r="E2960" s="48"/>
      <c r="F2960" s="18" t="s">
        <v>6635</v>
      </c>
      <c r="G2960" s="48"/>
      <c r="H2960" s="48"/>
      <c r="I2960" s="48"/>
      <c r="J2960" s="48"/>
      <c r="K2960" s="20" t="s">
        <v>6638</v>
      </c>
    </row>
    <row r="2961" spans="4:11" ht="127.5" x14ac:dyDescent="0.25">
      <c r="D2961" s="47">
        <v>2</v>
      </c>
      <c r="E2961" s="47" t="s">
        <v>4019</v>
      </c>
      <c r="F2961" s="17" t="s">
        <v>6634</v>
      </c>
      <c r="G2961" s="47" t="s">
        <v>4022</v>
      </c>
      <c r="H2961" s="47" t="s">
        <v>4023</v>
      </c>
      <c r="I2961" s="47" t="s">
        <v>6639</v>
      </c>
      <c r="J2961" s="47">
        <v>1</v>
      </c>
      <c r="K2961" s="19" t="s">
        <v>6637</v>
      </c>
    </row>
    <row r="2962" spans="4:11" ht="90" thickBot="1" x14ac:dyDescent="0.3">
      <c r="D2962" s="48"/>
      <c r="E2962" s="48"/>
      <c r="F2962" s="18" t="s">
        <v>6635</v>
      </c>
      <c r="G2962" s="48"/>
      <c r="H2962" s="48"/>
      <c r="I2962" s="48"/>
      <c r="J2962" s="48"/>
      <c r="K2962" s="20" t="s">
        <v>6638</v>
      </c>
    </row>
    <row r="2963" spans="4:11" ht="127.5" x14ac:dyDescent="0.25">
      <c r="D2963" s="47">
        <v>3</v>
      </c>
      <c r="E2963" s="47" t="s">
        <v>4019</v>
      </c>
      <c r="F2963" s="17" t="s">
        <v>6634</v>
      </c>
      <c r="G2963" s="47" t="s">
        <v>4024</v>
      </c>
      <c r="H2963" s="47" t="s">
        <v>4025</v>
      </c>
      <c r="I2963" s="47" t="s">
        <v>4026</v>
      </c>
      <c r="J2963" s="47">
        <v>1</v>
      </c>
      <c r="K2963" s="19" t="s">
        <v>6637</v>
      </c>
    </row>
    <row r="2964" spans="4:11" ht="90" thickBot="1" x14ac:dyDescent="0.3">
      <c r="D2964" s="48"/>
      <c r="E2964" s="48"/>
      <c r="F2964" s="18" t="s">
        <v>6635</v>
      </c>
      <c r="G2964" s="48"/>
      <c r="H2964" s="48"/>
      <c r="I2964" s="48"/>
      <c r="J2964" s="48"/>
      <c r="K2964" s="20" t="s">
        <v>6638</v>
      </c>
    </row>
    <row r="2965" spans="4:11" ht="127.5" x14ac:dyDescent="0.25">
      <c r="D2965" s="47">
        <v>4</v>
      </c>
      <c r="E2965" s="47" t="s">
        <v>4019</v>
      </c>
      <c r="F2965" s="17" t="s">
        <v>6634</v>
      </c>
      <c r="G2965" s="47" t="s">
        <v>4027</v>
      </c>
      <c r="H2965" s="47" t="s">
        <v>4028</v>
      </c>
      <c r="I2965" s="47" t="s">
        <v>4029</v>
      </c>
      <c r="J2965" s="47">
        <v>1</v>
      </c>
      <c r="K2965" s="19" t="s">
        <v>6637</v>
      </c>
    </row>
    <row r="2966" spans="4:11" ht="90" thickBot="1" x14ac:dyDescent="0.3">
      <c r="D2966" s="48"/>
      <c r="E2966" s="48"/>
      <c r="F2966" s="18" t="s">
        <v>6635</v>
      </c>
      <c r="G2966" s="48"/>
      <c r="H2966" s="48"/>
      <c r="I2966" s="48"/>
      <c r="J2966" s="48"/>
      <c r="K2966" s="20" t="s">
        <v>6638</v>
      </c>
    </row>
    <row r="2967" spans="4:11" ht="127.5" x14ac:dyDescent="0.25">
      <c r="D2967" s="47">
        <v>5</v>
      </c>
      <c r="E2967" s="47" t="s">
        <v>4019</v>
      </c>
      <c r="F2967" s="17" t="s">
        <v>6634</v>
      </c>
      <c r="G2967" s="47" t="s">
        <v>4030</v>
      </c>
      <c r="H2967" s="47" t="s">
        <v>4031</v>
      </c>
      <c r="I2967" s="47" t="s">
        <v>4032</v>
      </c>
      <c r="J2967" s="47">
        <v>1</v>
      </c>
      <c r="K2967" s="19" t="s">
        <v>6637</v>
      </c>
    </row>
    <row r="2968" spans="4:11" ht="90" thickBot="1" x14ac:dyDescent="0.3">
      <c r="D2968" s="48"/>
      <c r="E2968" s="48"/>
      <c r="F2968" s="18" t="s">
        <v>6635</v>
      </c>
      <c r="G2968" s="48"/>
      <c r="H2968" s="48"/>
      <c r="I2968" s="48"/>
      <c r="J2968" s="48"/>
      <c r="K2968" s="20" t="s">
        <v>6638</v>
      </c>
    </row>
    <row r="2969" spans="4:11" ht="127.5" x14ac:dyDescent="0.25">
      <c r="D2969" s="47">
        <v>6</v>
      </c>
      <c r="E2969" s="47" t="s">
        <v>4019</v>
      </c>
      <c r="F2969" s="17" t="s">
        <v>6634</v>
      </c>
      <c r="G2969" s="47" t="s">
        <v>4033</v>
      </c>
      <c r="H2969" s="47" t="s">
        <v>4034</v>
      </c>
      <c r="I2969" s="47" t="s">
        <v>4035</v>
      </c>
      <c r="J2969" s="47">
        <v>1</v>
      </c>
      <c r="K2969" s="19" t="s">
        <v>6637</v>
      </c>
    </row>
    <row r="2970" spans="4:11" ht="90" thickBot="1" x14ac:dyDescent="0.3">
      <c r="D2970" s="48"/>
      <c r="E2970" s="48"/>
      <c r="F2970" s="18" t="s">
        <v>6635</v>
      </c>
      <c r="G2970" s="48"/>
      <c r="H2970" s="48"/>
      <c r="I2970" s="48"/>
      <c r="J2970" s="48"/>
      <c r="K2970" s="20" t="s">
        <v>6640</v>
      </c>
    </row>
    <row r="2971" spans="4:11" ht="127.5" x14ac:dyDescent="0.25">
      <c r="D2971" s="47">
        <v>7</v>
      </c>
      <c r="E2971" s="47" t="s">
        <v>4019</v>
      </c>
      <c r="F2971" s="17" t="s">
        <v>6634</v>
      </c>
      <c r="G2971" s="47" t="s">
        <v>4036</v>
      </c>
      <c r="H2971" s="47" t="s">
        <v>4037</v>
      </c>
      <c r="I2971" s="47" t="s">
        <v>4038</v>
      </c>
      <c r="J2971" s="47">
        <v>1</v>
      </c>
      <c r="K2971" s="19" t="s">
        <v>6637</v>
      </c>
    </row>
    <row r="2972" spans="4:11" ht="90" thickBot="1" x14ac:dyDescent="0.3">
      <c r="D2972" s="48"/>
      <c r="E2972" s="48"/>
      <c r="F2972" s="18" t="s">
        <v>6635</v>
      </c>
      <c r="G2972" s="48"/>
      <c r="H2972" s="48"/>
      <c r="I2972" s="48"/>
      <c r="J2972" s="48"/>
      <c r="K2972" s="20" t="s">
        <v>6638</v>
      </c>
    </row>
    <row r="2973" spans="4:11" ht="127.5" x14ac:dyDescent="0.25">
      <c r="D2973" s="47">
        <v>8</v>
      </c>
      <c r="E2973" s="47" t="s">
        <v>4019</v>
      </c>
      <c r="F2973" s="17" t="s">
        <v>6634</v>
      </c>
      <c r="G2973" s="47" t="s">
        <v>4039</v>
      </c>
      <c r="H2973" s="47" t="s">
        <v>4040</v>
      </c>
      <c r="I2973" s="47" t="s">
        <v>4041</v>
      </c>
      <c r="J2973" s="47">
        <v>1</v>
      </c>
      <c r="K2973" s="19" t="s">
        <v>6637</v>
      </c>
    </row>
    <row r="2974" spans="4:11" ht="90" thickBot="1" x14ac:dyDescent="0.3">
      <c r="D2974" s="48"/>
      <c r="E2974" s="48"/>
      <c r="F2974" s="18" t="s">
        <v>6635</v>
      </c>
      <c r="G2974" s="48"/>
      <c r="H2974" s="48"/>
      <c r="I2974" s="48"/>
      <c r="J2974" s="48"/>
      <c r="K2974" s="20" t="s">
        <v>6641</v>
      </c>
    </row>
    <row r="2975" spans="4:11" ht="127.5" x14ac:dyDescent="0.25">
      <c r="D2975" s="47">
        <v>9</v>
      </c>
      <c r="E2975" s="47" t="s">
        <v>4019</v>
      </c>
      <c r="F2975" s="17" t="s">
        <v>6634</v>
      </c>
      <c r="G2975" s="47" t="s">
        <v>4042</v>
      </c>
      <c r="H2975" s="47" t="s">
        <v>4043</v>
      </c>
      <c r="I2975" s="47" t="s">
        <v>4044</v>
      </c>
      <c r="J2975" s="47">
        <v>1</v>
      </c>
      <c r="K2975" s="19" t="s">
        <v>6637</v>
      </c>
    </row>
    <row r="2976" spans="4:11" ht="90" thickBot="1" x14ac:dyDescent="0.3">
      <c r="D2976" s="48"/>
      <c r="E2976" s="48"/>
      <c r="F2976" s="18" t="s">
        <v>6635</v>
      </c>
      <c r="G2976" s="48"/>
      <c r="H2976" s="48"/>
      <c r="I2976" s="48"/>
      <c r="J2976" s="48"/>
      <c r="K2976" s="20" t="s">
        <v>6642</v>
      </c>
    </row>
    <row r="2977" spans="4:11" ht="127.5" x14ac:dyDescent="0.25">
      <c r="D2977" s="47">
        <v>10</v>
      </c>
      <c r="E2977" s="47" t="s">
        <v>4019</v>
      </c>
      <c r="F2977" s="17" t="s">
        <v>6634</v>
      </c>
      <c r="G2977" s="47" t="s">
        <v>4045</v>
      </c>
      <c r="H2977" s="47" t="s">
        <v>4046</v>
      </c>
      <c r="I2977" s="47" t="s">
        <v>4047</v>
      </c>
      <c r="J2977" s="47">
        <v>1</v>
      </c>
      <c r="K2977" s="19" t="s">
        <v>6637</v>
      </c>
    </row>
    <row r="2978" spans="4:11" ht="90" thickBot="1" x14ac:dyDescent="0.3">
      <c r="D2978" s="48"/>
      <c r="E2978" s="48"/>
      <c r="F2978" s="18" t="s">
        <v>6635</v>
      </c>
      <c r="G2978" s="48"/>
      <c r="H2978" s="48"/>
      <c r="I2978" s="48"/>
      <c r="J2978" s="48"/>
      <c r="K2978" s="20" t="s">
        <v>6643</v>
      </c>
    </row>
    <row r="2979" spans="4:11" ht="127.5" x14ac:dyDescent="0.25">
      <c r="D2979" s="47">
        <v>11</v>
      </c>
      <c r="E2979" s="47" t="s">
        <v>4019</v>
      </c>
      <c r="F2979" s="17" t="s">
        <v>6634</v>
      </c>
      <c r="G2979" s="47" t="s">
        <v>4048</v>
      </c>
      <c r="H2979" s="47" t="s">
        <v>4049</v>
      </c>
      <c r="I2979" s="47" t="s">
        <v>4050</v>
      </c>
      <c r="J2979" s="47">
        <v>1</v>
      </c>
      <c r="K2979" s="19" t="s">
        <v>6637</v>
      </c>
    </row>
    <row r="2980" spans="4:11" ht="90" thickBot="1" x14ac:dyDescent="0.3">
      <c r="D2980" s="48"/>
      <c r="E2980" s="48"/>
      <c r="F2980" s="18" t="s">
        <v>6635</v>
      </c>
      <c r="G2980" s="48"/>
      <c r="H2980" s="48"/>
      <c r="I2980" s="48"/>
      <c r="J2980" s="48"/>
      <c r="K2980" s="20" t="s">
        <v>6644</v>
      </c>
    </row>
    <row r="2981" spans="4:11" ht="127.5" x14ac:dyDescent="0.25">
      <c r="D2981" s="47">
        <v>12</v>
      </c>
      <c r="E2981" s="47" t="s">
        <v>4019</v>
      </c>
      <c r="F2981" s="17" t="s">
        <v>6634</v>
      </c>
      <c r="G2981" s="47" t="s">
        <v>4051</v>
      </c>
      <c r="H2981" s="47" t="s">
        <v>4052</v>
      </c>
      <c r="I2981" s="47" t="s">
        <v>4053</v>
      </c>
      <c r="J2981" s="47">
        <v>1</v>
      </c>
      <c r="K2981" s="19" t="s">
        <v>6637</v>
      </c>
    </row>
    <row r="2982" spans="4:11" ht="90" thickBot="1" x14ac:dyDescent="0.3">
      <c r="D2982" s="48"/>
      <c r="E2982" s="48"/>
      <c r="F2982" s="18" t="s">
        <v>6635</v>
      </c>
      <c r="G2982" s="48"/>
      <c r="H2982" s="48"/>
      <c r="I2982" s="48"/>
      <c r="J2982" s="48"/>
      <c r="K2982" s="20" t="s">
        <v>6638</v>
      </c>
    </row>
    <row r="2983" spans="4:11" ht="127.5" x14ac:dyDescent="0.25">
      <c r="D2983" s="47">
        <v>13</v>
      </c>
      <c r="E2983" s="47" t="s">
        <v>4019</v>
      </c>
      <c r="F2983" s="17" t="s">
        <v>6634</v>
      </c>
      <c r="G2983" s="47" t="s">
        <v>4054</v>
      </c>
      <c r="H2983" s="47" t="s">
        <v>4055</v>
      </c>
      <c r="I2983" s="47" t="s">
        <v>4056</v>
      </c>
      <c r="J2983" s="47">
        <v>1</v>
      </c>
      <c r="K2983" s="19" t="s">
        <v>6637</v>
      </c>
    </row>
    <row r="2984" spans="4:11" ht="90" thickBot="1" x14ac:dyDescent="0.3">
      <c r="D2984" s="48"/>
      <c r="E2984" s="48"/>
      <c r="F2984" s="18" t="s">
        <v>6635</v>
      </c>
      <c r="G2984" s="48"/>
      <c r="H2984" s="48"/>
      <c r="I2984" s="48"/>
      <c r="J2984" s="48"/>
      <c r="K2984" s="20" t="s">
        <v>6645</v>
      </c>
    </row>
    <row r="2985" spans="4:11" ht="127.5" x14ac:dyDescent="0.25">
      <c r="D2985" s="47">
        <v>14</v>
      </c>
      <c r="E2985" s="47" t="s">
        <v>4019</v>
      </c>
      <c r="F2985" s="17" t="s">
        <v>6634</v>
      </c>
      <c r="G2985" s="47" t="s">
        <v>4057</v>
      </c>
      <c r="H2985" s="47" t="s">
        <v>4058</v>
      </c>
      <c r="I2985" s="47" t="s">
        <v>4059</v>
      </c>
      <c r="J2985" s="47">
        <v>1</v>
      </c>
      <c r="K2985" s="19" t="s">
        <v>6637</v>
      </c>
    </row>
    <row r="2986" spans="4:11" ht="90" thickBot="1" x14ac:dyDescent="0.3">
      <c r="D2986" s="48"/>
      <c r="E2986" s="48"/>
      <c r="F2986" s="18" t="s">
        <v>6635</v>
      </c>
      <c r="G2986" s="48"/>
      <c r="H2986" s="48"/>
      <c r="I2986" s="48"/>
      <c r="J2986" s="48"/>
      <c r="K2986" s="20" t="s">
        <v>6638</v>
      </c>
    </row>
    <row r="2987" spans="4:11" ht="127.5" x14ac:dyDescent="0.25">
      <c r="D2987" s="47">
        <v>15</v>
      </c>
      <c r="E2987" s="47" t="s">
        <v>4019</v>
      </c>
      <c r="F2987" s="17" t="s">
        <v>6634</v>
      </c>
      <c r="G2987" s="47" t="s">
        <v>4060</v>
      </c>
      <c r="H2987" s="47" t="s">
        <v>4061</v>
      </c>
      <c r="I2987" s="47" t="s">
        <v>4062</v>
      </c>
      <c r="J2987" s="47">
        <v>1</v>
      </c>
      <c r="K2987" s="19" t="s">
        <v>6637</v>
      </c>
    </row>
    <row r="2988" spans="4:11" ht="90" thickBot="1" x14ac:dyDescent="0.3">
      <c r="D2988" s="48"/>
      <c r="E2988" s="48"/>
      <c r="F2988" s="18" t="s">
        <v>6635</v>
      </c>
      <c r="G2988" s="48"/>
      <c r="H2988" s="48"/>
      <c r="I2988" s="48"/>
      <c r="J2988" s="48"/>
      <c r="K2988" s="20" t="s">
        <v>6638</v>
      </c>
    </row>
    <row r="2989" spans="4:11" ht="127.5" x14ac:dyDescent="0.25">
      <c r="D2989" s="47">
        <v>16</v>
      </c>
      <c r="E2989" s="47" t="s">
        <v>4019</v>
      </c>
      <c r="F2989" s="17" t="s">
        <v>6634</v>
      </c>
      <c r="G2989" s="47" t="s">
        <v>4063</v>
      </c>
      <c r="H2989" s="47" t="s">
        <v>4064</v>
      </c>
      <c r="I2989" s="47" t="s">
        <v>4065</v>
      </c>
      <c r="J2989" s="47">
        <v>1</v>
      </c>
      <c r="K2989" s="19" t="s">
        <v>6637</v>
      </c>
    </row>
    <row r="2990" spans="4:11" ht="90" thickBot="1" x14ac:dyDescent="0.3">
      <c r="D2990" s="48"/>
      <c r="E2990" s="48"/>
      <c r="F2990" s="18" t="s">
        <v>6635</v>
      </c>
      <c r="G2990" s="48"/>
      <c r="H2990" s="48"/>
      <c r="I2990" s="48"/>
      <c r="J2990" s="48"/>
      <c r="K2990" s="20" t="s">
        <v>6638</v>
      </c>
    </row>
    <row r="2991" spans="4:11" ht="127.5" x14ac:dyDescent="0.25">
      <c r="D2991" s="47">
        <v>17</v>
      </c>
      <c r="E2991" s="47" t="s">
        <v>4019</v>
      </c>
      <c r="F2991" s="17" t="s">
        <v>6634</v>
      </c>
      <c r="G2991" s="47" t="s">
        <v>4066</v>
      </c>
      <c r="H2991" s="47" t="s">
        <v>4067</v>
      </c>
      <c r="I2991" s="47" t="s">
        <v>4068</v>
      </c>
      <c r="J2991" s="47">
        <v>1</v>
      </c>
      <c r="K2991" s="19" t="s">
        <v>6637</v>
      </c>
    </row>
    <row r="2992" spans="4:11" ht="90" thickBot="1" x14ac:dyDescent="0.3">
      <c r="D2992" s="48"/>
      <c r="E2992" s="48"/>
      <c r="F2992" s="18" t="s">
        <v>6635</v>
      </c>
      <c r="G2992" s="48"/>
      <c r="H2992" s="48"/>
      <c r="I2992" s="48"/>
      <c r="J2992" s="48"/>
      <c r="K2992" s="20" t="s">
        <v>6638</v>
      </c>
    </row>
    <row r="2993" spans="4:11" ht="153" x14ac:dyDescent="0.25">
      <c r="D2993" s="47">
        <v>18</v>
      </c>
      <c r="E2993" s="47" t="s">
        <v>4019</v>
      </c>
      <c r="F2993" s="47" t="s">
        <v>4069</v>
      </c>
      <c r="G2993" s="47" t="s">
        <v>4070</v>
      </c>
      <c r="H2993" s="47" t="s">
        <v>4071</v>
      </c>
      <c r="I2993" s="47" t="s">
        <v>4072</v>
      </c>
      <c r="J2993" s="47">
        <v>1</v>
      </c>
      <c r="K2993" s="19" t="s">
        <v>6646</v>
      </c>
    </row>
    <row r="2994" spans="4:11" ht="90" thickBot="1" x14ac:dyDescent="0.3">
      <c r="D2994" s="48"/>
      <c r="E2994" s="48"/>
      <c r="F2994" s="48"/>
      <c r="G2994" s="48"/>
      <c r="H2994" s="48"/>
      <c r="I2994" s="48"/>
      <c r="J2994" s="48"/>
      <c r="K2994" s="20" t="s">
        <v>6647</v>
      </c>
    </row>
    <row r="2995" spans="4:11" ht="153" x14ac:dyDescent="0.25">
      <c r="D2995" s="47">
        <v>19</v>
      </c>
      <c r="E2995" s="47" t="s">
        <v>4019</v>
      </c>
      <c r="F2995" s="47" t="s">
        <v>4069</v>
      </c>
      <c r="G2995" s="47" t="s">
        <v>4073</v>
      </c>
      <c r="H2995" s="47" t="s">
        <v>4074</v>
      </c>
      <c r="I2995" s="47" t="s">
        <v>4075</v>
      </c>
      <c r="J2995" s="47">
        <v>1</v>
      </c>
      <c r="K2995" s="19" t="s">
        <v>6646</v>
      </c>
    </row>
    <row r="2996" spans="4:11" ht="90" thickBot="1" x14ac:dyDescent="0.3">
      <c r="D2996" s="48"/>
      <c r="E2996" s="48"/>
      <c r="F2996" s="48"/>
      <c r="G2996" s="48"/>
      <c r="H2996" s="48"/>
      <c r="I2996" s="48"/>
      <c r="J2996" s="48"/>
      <c r="K2996" s="20" t="s">
        <v>6647</v>
      </c>
    </row>
    <row r="2997" spans="4:11" ht="153" x14ac:dyDescent="0.25">
      <c r="D2997" s="47">
        <v>20</v>
      </c>
      <c r="E2997" s="47" t="s">
        <v>4019</v>
      </c>
      <c r="F2997" s="47" t="s">
        <v>4069</v>
      </c>
      <c r="G2997" s="47" t="s">
        <v>4076</v>
      </c>
      <c r="H2997" s="47" t="s">
        <v>4077</v>
      </c>
      <c r="I2997" s="47" t="s">
        <v>4078</v>
      </c>
      <c r="J2997" s="47">
        <v>1</v>
      </c>
      <c r="K2997" s="19" t="s">
        <v>6646</v>
      </c>
    </row>
    <row r="2998" spans="4:11" ht="90" thickBot="1" x14ac:dyDescent="0.3">
      <c r="D2998" s="48"/>
      <c r="E2998" s="48"/>
      <c r="F2998" s="48"/>
      <c r="G2998" s="48"/>
      <c r="H2998" s="48"/>
      <c r="I2998" s="48"/>
      <c r="J2998" s="48"/>
      <c r="K2998" s="20" t="s">
        <v>6647</v>
      </c>
    </row>
    <row r="2999" spans="4:11" ht="153" x14ac:dyDescent="0.25">
      <c r="D2999" s="47">
        <v>21</v>
      </c>
      <c r="E2999" s="47" t="s">
        <v>4019</v>
      </c>
      <c r="F2999" s="47" t="s">
        <v>4069</v>
      </c>
      <c r="G2999" s="47" t="s">
        <v>4079</v>
      </c>
      <c r="H2999" s="47" t="s">
        <v>4080</v>
      </c>
      <c r="I2999" s="47" t="s">
        <v>4081</v>
      </c>
      <c r="J2999" s="47">
        <v>1</v>
      </c>
      <c r="K2999" s="19" t="s">
        <v>6646</v>
      </c>
    </row>
    <row r="3000" spans="4:11" ht="90" thickBot="1" x14ac:dyDescent="0.3">
      <c r="D3000" s="48"/>
      <c r="E3000" s="48"/>
      <c r="F3000" s="48"/>
      <c r="G3000" s="48"/>
      <c r="H3000" s="48"/>
      <c r="I3000" s="48"/>
      <c r="J3000" s="48"/>
      <c r="K3000" s="20" t="s">
        <v>6647</v>
      </c>
    </row>
    <row r="3001" spans="4:11" ht="153" x14ac:dyDescent="0.25">
      <c r="D3001" s="47">
        <v>22</v>
      </c>
      <c r="E3001" s="47" t="s">
        <v>4019</v>
      </c>
      <c r="F3001" s="47" t="s">
        <v>4069</v>
      </c>
      <c r="G3001" s="47" t="s">
        <v>4082</v>
      </c>
      <c r="H3001" s="47" t="s">
        <v>4083</v>
      </c>
      <c r="I3001" s="47" t="s">
        <v>3321</v>
      </c>
      <c r="J3001" s="47">
        <v>1</v>
      </c>
      <c r="K3001" s="19" t="s">
        <v>6646</v>
      </c>
    </row>
    <row r="3002" spans="4:11" ht="90" thickBot="1" x14ac:dyDescent="0.3">
      <c r="D3002" s="48"/>
      <c r="E3002" s="48"/>
      <c r="F3002" s="48"/>
      <c r="G3002" s="48"/>
      <c r="H3002" s="48"/>
      <c r="I3002" s="48"/>
      <c r="J3002" s="48"/>
      <c r="K3002" s="20" t="s">
        <v>6647</v>
      </c>
    </row>
    <row r="3003" spans="4:11" ht="153" x14ac:dyDescent="0.25">
      <c r="D3003" s="47">
        <v>23</v>
      </c>
      <c r="E3003" s="47" t="s">
        <v>4019</v>
      </c>
      <c r="F3003" s="47" t="s">
        <v>4069</v>
      </c>
      <c r="G3003" s="47" t="s">
        <v>4084</v>
      </c>
      <c r="H3003" s="47" t="s">
        <v>4085</v>
      </c>
      <c r="I3003" s="47" t="s">
        <v>4086</v>
      </c>
      <c r="J3003" s="47">
        <v>1</v>
      </c>
      <c r="K3003" s="19" t="s">
        <v>6646</v>
      </c>
    </row>
    <row r="3004" spans="4:11" ht="90" thickBot="1" x14ac:dyDescent="0.3">
      <c r="D3004" s="48"/>
      <c r="E3004" s="48"/>
      <c r="F3004" s="48"/>
      <c r="G3004" s="48"/>
      <c r="H3004" s="48"/>
      <c r="I3004" s="48"/>
      <c r="J3004" s="48"/>
      <c r="K3004" s="20" t="s">
        <v>6647</v>
      </c>
    </row>
    <row r="3005" spans="4:11" ht="153" x14ac:dyDescent="0.25">
      <c r="D3005" s="47">
        <v>24</v>
      </c>
      <c r="E3005" s="47" t="s">
        <v>4019</v>
      </c>
      <c r="F3005" s="47" t="s">
        <v>4069</v>
      </c>
      <c r="G3005" s="47" t="s">
        <v>4087</v>
      </c>
      <c r="H3005" s="47" t="s">
        <v>4088</v>
      </c>
      <c r="I3005" s="47" t="s">
        <v>4089</v>
      </c>
      <c r="J3005" s="47">
        <v>1</v>
      </c>
      <c r="K3005" s="19" t="s">
        <v>6646</v>
      </c>
    </row>
    <row r="3006" spans="4:11" ht="90" thickBot="1" x14ac:dyDescent="0.3">
      <c r="D3006" s="48"/>
      <c r="E3006" s="48"/>
      <c r="F3006" s="48"/>
      <c r="G3006" s="48"/>
      <c r="H3006" s="48"/>
      <c r="I3006" s="48"/>
      <c r="J3006" s="48"/>
      <c r="K3006" s="20" t="s">
        <v>6647</v>
      </c>
    </row>
    <row r="3007" spans="4:11" ht="153" x14ac:dyDescent="0.25">
      <c r="D3007" s="47">
        <v>25</v>
      </c>
      <c r="E3007" s="47" t="s">
        <v>4019</v>
      </c>
      <c r="F3007" s="47" t="s">
        <v>4069</v>
      </c>
      <c r="G3007" s="47" t="s">
        <v>4090</v>
      </c>
      <c r="H3007" s="47" t="s">
        <v>4091</v>
      </c>
      <c r="I3007" s="47" t="s">
        <v>4092</v>
      </c>
      <c r="J3007" s="47">
        <v>1</v>
      </c>
      <c r="K3007" s="19" t="s">
        <v>6646</v>
      </c>
    </row>
    <row r="3008" spans="4:11" ht="90" thickBot="1" x14ac:dyDescent="0.3">
      <c r="D3008" s="48"/>
      <c r="E3008" s="48"/>
      <c r="F3008" s="48"/>
      <c r="G3008" s="48"/>
      <c r="H3008" s="48"/>
      <c r="I3008" s="48"/>
      <c r="J3008" s="48"/>
      <c r="K3008" s="20" t="s">
        <v>6647</v>
      </c>
    </row>
    <row r="3009" spans="4:11" ht="153" x14ac:dyDescent="0.25">
      <c r="D3009" s="47">
        <v>26</v>
      </c>
      <c r="E3009" s="47" t="s">
        <v>4019</v>
      </c>
      <c r="F3009" s="47" t="s">
        <v>4069</v>
      </c>
      <c r="G3009" s="47" t="s">
        <v>4093</v>
      </c>
      <c r="H3009" s="47" t="s">
        <v>4094</v>
      </c>
      <c r="I3009" s="47" t="s">
        <v>4095</v>
      </c>
      <c r="J3009" s="47">
        <v>1</v>
      </c>
      <c r="K3009" s="19" t="s">
        <v>6646</v>
      </c>
    </row>
    <row r="3010" spans="4:11" ht="90" thickBot="1" x14ac:dyDescent="0.3">
      <c r="D3010" s="48"/>
      <c r="E3010" s="48"/>
      <c r="F3010" s="48"/>
      <c r="G3010" s="48"/>
      <c r="H3010" s="48"/>
      <c r="I3010" s="48"/>
      <c r="J3010" s="48"/>
      <c r="K3010" s="20" t="s">
        <v>6647</v>
      </c>
    </row>
    <row r="3011" spans="4:11" ht="153" x14ac:dyDescent="0.25">
      <c r="D3011" s="47">
        <v>27</v>
      </c>
      <c r="E3011" s="47" t="s">
        <v>4019</v>
      </c>
      <c r="F3011" s="47" t="s">
        <v>4069</v>
      </c>
      <c r="G3011" s="47" t="s">
        <v>4096</v>
      </c>
      <c r="H3011" s="47" t="s">
        <v>4097</v>
      </c>
      <c r="I3011" s="47" t="s">
        <v>4098</v>
      </c>
      <c r="J3011" s="47">
        <v>1</v>
      </c>
      <c r="K3011" s="19" t="s">
        <v>6646</v>
      </c>
    </row>
    <row r="3012" spans="4:11" ht="90" thickBot="1" x14ac:dyDescent="0.3">
      <c r="D3012" s="48"/>
      <c r="E3012" s="48"/>
      <c r="F3012" s="48"/>
      <c r="G3012" s="48"/>
      <c r="H3012" s="48"/>
      <c r="I3012" s="48"/>
      <c r="J3012" s="48"/>
      <c r="K3012" s="20" t="s">
        <v>6647</v>
      </c>
    </row>
    <row r="3013" spans="4:11" ht="153" x14ac:dyDescent="0.25">
      <c r="D3013" s="47">
        <v>28</v>
      </c>
      <c r="E3013" s="47" t="s">
        <v>4019</v>
      </c>
      <c r="F3013" s="47" t="s">
        <v>4069</v>
      </c>
      <c r="G3013" s="47" t="s">
        <v>4099</v>
      </c>
      <c r="H3013" s="47" t="s">
        <v>4100</v>
      </c>
      <c r="I3013" s="47" t="s">
        <v>4101</v>
      </c>
      <c r="J3013" s="47">
        <v>1</v>
      </c>
      <c r="K3013" s="19" t="s">
        <v>6646</v>
      </c>
    </row>
    <row r="3014" spans="4:11" ht="90" thickBot="1" x14ac:dyDescent="0.3">
      <c r="D3014" s="48"/>
      <c r="E3014" s="48"/>
      <c r="F3014" s="48"/>
      <c r="G3014" s="48"/>
      <c r="H3014" s="48"/>
      <c r="I3014" s="48"/>
      <c r="J3014" s="48"/>
      <c r="K3014" s="20" t="s">
        <v>6647</v>
      </c>
    </row>
    <row r="3015" spans="4:11" ht="153" x14ac:dyDescent="0.25">
      <c r="D3015" s="47">
        <v>29</v>
      </c>
      <c r="E3015" s="47" t="s">
        <v>4019</v>
      </c>
      <c r="F3015" s="47" t="s">
        <v>4069</v>
      </c>
      <c r="G3015" s="47" t="s">
        <v>4102</v>
      </c>
      <c r="H3015" s="47" t="s">
        <v>4103</v>
      </c>
      <c r="I3015" s="47" t="s">
        <v>4104</v>
      </c>
      <c r="J3015" s="47">
        <v>1</v>
      </c>
      <c r="K3015" s="19" t="s">
        <v>6646</v>
      </c>
    </row>
    <row r="3016" spans="4:11" ht="90" thickBot="1" x14ac:dyDescent="0.3">
      <c r="D3016" s="48"/>
      <c r="E3016" s="48"/>
      <c r="F3016" s="48"/>
      <c r="G3016" s="48"/>
      <c r="H3016" s="48"/>
      <c r="I3016" s="48"/>
      <c r="J3016" s="48"/>
      <c r="K3016" s="20" t="s">
        <v>6647</v>
      </c>
    </row>
    <row r="3017" spans="4:11" ht="153" x14ac:dyDescent="0.25">
      <c r="D3017" s="47">
        <v>30</v>
      </c>
      <c r="E3017" s="47" t="s">
        <v>4019</v>
      </c>
      <c r="F3017" s="47" t="s">
        <v>4069</v>
      </c>
      <c r="G3017" s="47" t="s">
        <v>4105</v>
      </c>
      <c r="H3017" s="47" t="s">
        <v>4106</v>
      </c>
      <c r="I3017" s="47" t="s">
        <v>4107</v>
      </c>
      <c r="J3017" s="47">
        <v>1</v>
      </c>
      <c r="K3017" s="19" t="s">
        <v>6646</v>
      </c>
    </row>
    <row r="3018" spans="4:11" ht="90" thickBot="1" x14ac:dyDescent="0.3">
      <c r="D3018" s="48"/>
      <c r="E3018" s="48"/>
      <c r="F3018" s="48"/>
      <c r="G3018" s="48"/>
      <c r="H3018" s="48"/>
      <c r="I3018" s="48"/>
      <c r="J3018" s="48"/>
      <c r="K3018" s="20" t="s">
        <v>6647</v>
      </c>
    </row>
    <row r="3019" spans="4:11" ht="153" x14ac:dyDescent="0.25">
      <c r="D3019" s="47">
        <v>31</v>
      </c>
      <c r="E3019" s="47" t="s">
        <v>4019</v>
      </c>
      <c r="F3019" s="47" t="s">
        <v>4069</v>
      </c>
      <c r="G3019" s="47" t="s">
        <v>4108</v>
      </c>
      <c r="H3019" s="47" t="s">
        <v>4109</v>
      </c>
      <c r="I3019" s="47" t="s">
        <v>4110</v>
      </c>
      <c r="J3019" s="47">
        <v>1</v>
      </c>
      <c r="K3019" s="19" t="s">
        <v>6646</v>
      </c>
    </row>
    <row r="3020" spans="4:11" ht="90" thickBot="1" x14ac:dyDescent="0.3">
      <c r="D3020" s="48"/>
      <c r="E3020" s="48"/>
      <c r="F3020" s="48"/>
      <c r="G3020" s="48"/>
      <c r="H3020" s="48"/>
      <c r="I3020" s="48"/>
      <c r="J3020" s="48"/>
      <c r="K3020" s="20" t="s">
        <v>6647</v>
      </c>
    </row>
    <row r="3021" spans="4:11" ht="153" x14ac:dyDescent="0.25">
      <c r="D3021" s="47">
        <v>32</v>
      </c>
      <c r="E3021" s="47" t="s">
        <v>4019</v>
      </c>
      <c r="F3021" s="47" t="s">
        <v>4069</v>
      </c>
      <c r="G3021" s="47" t="s">
        <v>4111</v>
      </c>
      <c r="H3021" s="47" t="s">
        <v>4112</v>
      </c>
      <c r="I3021" s="47" t="s">
        <v>4113</v>
      </c>
      <c r="J3021" s="47">
        <v>1</v>
      </c>
      <c r="K3021" s="19" t="s">
        <v>6646</v>
      </c>
    </row>
    <row r="3022" spans="4:11" ht="90" thickBot="1" x14ac:dyDescent="0.3">
      <c r="D3022" s="48"/>
      <c r="E3022" s="48"/>
      <c r="F3022" s="48"/>
      <c r="G3022" s="48"/>
      <c r="H3022" s="48"/>
      <c r="I3022" s="48"/>
      <c r="J3022" s="48"/>
      <c r="K3022" s="20" t="s">
        <v>6647</v>
      </c>
    </row>
    <row r="3023" spans="4:11" ht="153" x14ac:dyDescent="0.25">
      <c r="D3023" s="47">
        <v>33</v>
      </c>
      <c r="E3023" s="47" t="s">
        <v>4019</v>
      </c>
      <c r="F3023" s="47" t="s">
        <v>4069</v>
      </c>
      <c r="G3023" s="47" t="s">
        <v>4114</v>
      </c>
      <c r="H3023" s="47" t="s">
        <v>4115</v>
      </c>
      <c r="I3023" s="47" t="s">
        <v>4116</v>
      </c>
      <c r="J3023" s="47">
        <v>4</v>
      </c>
      <c r="K3023" s="19" t="s">
        <v>6646</v>
      </c>
    </row>
    <row r="3024" spans="4:11" ht="90" thickBot="1" x14ac:dyDescent="0.3">
      <c r="D3024" s="48"/>
      <c r="E3024" s="48"/>
      <c r="F3024" s="48"/>
      <c r="G3024" s="48"/>
      <c r="H3024" s="48"/>
      <c r="I3024" s="48"/>
      <c r="J3024" s="48"/>
      <c r="K3024" s="20" t="s">
        <v>6647</v>
      </c>
    </row>
    <row r="3025" spans="4:11" ht="153" x14ac:dyDescent="0.25">
      <c r="D3025" s="47">
        <v>34</v>
      </c>
      <c r="E3025" s="47" t="s">
        <v>4019</v>
      </c>
      <c r="F3025" s="47" t="s">
        <v>4069</v>
      </c>
      <c r="G3025" s="47" t="s">
        <v>4117</v>
      </c>
      <c r="H3025" s="47" t="s">
        <v>4118</v>
      </c>
      <c r="I3025" s="47" t="s">
        <v>4119</v>
      </c>
      <c r="J3025" s="47">
        <v>1</v>
      </c>
      <c r="K3025" s="19" t="s">
        <v>6646</v>
      </c>
    </row>
    <row r="3026" spans="4:11" ht="90" thickBot="1" x14ac:dyDescent="0.3">
      <c r="D3026" s="48"/>
      <c r="E3026" s="48"/>
      <c r="F3026" s="48"/>
      <c r="G3026" s="48"/>
      <c r="H3026" s="48"/>
      <c r="I3026" s="48"/>
      <c r="J3026" s="48"/>
      <c r="K3026" s="20" t="s">
        <v>6647</v>
      </c>
    </row>
    <row r="3027" spans="4:11" ht="153" x14ac:dyDescent="0.25">
      <c r="D3027" s="47">
        <v>35</v>
      </c>
      <c r="E3027" s="47" t="s">
        <v>4019</v>
      </c>
      <c r="F3027" s="47" t="s">
        <v>4069</v>
      </c>
      <c r="G3027" s="47" t="s">
        <v>4120</v>
      </c>
      <c r="H3027" s="47" t="s">
        <v>4121</v>
      </c>
      <c r="I3027" s="47" t="s">
        <v>4122</v>
      </c>
      <c r="J3027" s="47">
        <v>1</v>
      </c>
      <c r="K3027" s="19" t="s">
        <v>6646</v>
      </c>
    </row>
    <row r="3028" spans="4:11" ht="90" thickBot="1" x14ac:dyDescent="0.3">
      <c r="D3028" s="48"/>
      <c r="E3028" s="48"/>
      <c r="F3028" s="48"/>
      <c r="G3028" s="48"/>
      <c r="H3028" s="48"/>
      <c r="I3028" s="48"/>
      <c r="J3028" s="48"/>
      <c r="K3028" s="20" t="s">
        <v>6647</v>
      </c>
    </row>
    <row r="3029" spans="4:11" ht="153" x14ac:dyDescent="0.25">
      <c r="D3029" s="47">
        <v>36</v>
      </c>
      <c r="E3029" s="47" t="s">
        <v>4019</v>
      </c>
      <c r="F3029" s="47" t="s">
        <v>4069</v>
      </c>
      <c r="G3029" s="47" t="s">
        <v>4123</v>
      </c>
      <c r="H3029" s="47" t="s">
        <v>4124</v>
      </c>
      <c r="I3029" s="47" t="s">
        <v>4125</v>
      </c>
      <c r="J3029" s="47">
        <v>1</v>
      </c>
      <c r="K3029" s="19" t="s">
        <v>6646</v>
      </c>
    </row>
    <row r="3030" spans="4:11" ht="90" thickBot="1" x14ac:dyDescent="0.3">
      <c r="D3030" s="48"/>
      <c r="E3030" s="48"/>
      <c r="F3030" s="48"/>
      <c r="G3030" s="48"/>
      <c r="H3030" s="48"/>
      <c r="I3030" s="48"/>
      <c r="J3030" s="48"/>
      <c r="K3030" s="20" t="s">
        <v>6647</v>
      </c>
    </row>
    <row r="3031" spans="4:11" ht="153" x14ac:dyDescent="0.25">
      <c r="D3031" s="47">
        <v>37</v>
      </c>
      <c r="E3031" s="47" t="s">
        <v>4019</v>
      </c>
      <c r="F3031" s="47" t="s">
        <v>4069</v>
      </c>
      <c r="G3031" s="47" t="s">
        <v>4126</v>
      </c>
      <c r="H3031" s="47" t="s">
        <v>4127</v>
      </c>
      <c r="I3031" s="47" t="s">
        <v>4128</v>
      </c>
      <c r="J3031" s="47">
        <v>1</v>
      </c>
      <c r="K3031" s="19" t="s">
        <v>6646</v>
      </c>
    </row>
    <row r="3032" spans="4:11" ht="90" thickBot="1" x14ac:dyDescent="0.3">
      <c r="D3032" s="48"/>
      <c r="E3032" s="48"/>
      <c r="F3032" s="48"/>
      <c r="G3032" s="48"/>
      <c r="H3032" s="48"/>
      <c r="I3032" s="48"/>
      <c r="J3032" s="48"/>
      <c r="K3032" s="20" t="s">
        <v>6647</v>
      </c>
    </row>
    <row r="3033" spans="4:11" ht="153" x14ac:dyDescent="0.25">
      <c r="D3033" s="47">
        <v>38</v>
      </c>
      <c r="E3033" s="47" t="s">
        <v>4019</v>
      </c>
      <c r="F3033" s="47" t="s">
        <v>4069</v>
      </c>
      <c r="G3033" s="47" t="s">
        <v>4129</v>
      </c>
      <c r="H3033" s="47" t="s">
        <v>4130</v>
      </c>
      <c r="I3033" s="47" t="s">
        <v>4131</v>
      </c>
      <c r="J3033" s="47">
        <v>1</v>
      </c>
      <c r="K3033" s="19" t="s">
        <v>6646</v>
      </c>
    </row>
    <row r="3034" spans="4:11" ht="90" thickBot="1" x14ac:dyDescent="0.3">
      <c r="D3034" s="48"/>
      <c r="E3034" s="48"/>
      <c r="F3034" s="48"/>
      <c r="G3034" s="48"/>
      <c r="H3034" s="48"/>
      <c r="I3034" s="48"/>
      <c r="J3034" s="48"/>
      <c r="K3034" s="20" t="s">
        <v>6647</v>
      </c>
    </row>
    <row r="3035" spans="4:11" ht="153" x14ac:dyDescent="0.25">
      <c r="D3035" s="47">
        <v>39</v>
      </c>
      <c r="E3035" s="47" t="s">
        <v>4019</v>
      </c>
      <c r="F3035" s="47" t="s">
        <v>4069</v>
      </c>
      <c r="G3035" s="47" t="s">
        <v>4132</v>
      </c>
      <c r="H3035" s="47" t="s">
        <v>4133</v>
      </c>
      <c r="I3035" s="47" t="s">
        <v>4134</v>
      </c>
      <c r="J3035" s="47">
        <v>1</v>
      </c>
      <c r="K3035" s="19" t="s">
        <v>6646</v>
      </c>
    </row>
    <row r="3036" spans="4:11" ht="90" thickBot="1" x14ac:dyDescent="0.3">
      <c r="D3036" s="48"/>
      <c r="E3036" s="48"/>
      <c r="F3036" s="48"/>
      <c r="G3036" s="48"/>
      <c r="H3036" s="48"/>
      <c r="I3036" s="48"/>
      <c r="J3036" s="48"/>
      <c r="K3036" s="20" t="s">
        <v>6647</v>
      </c>
    </row>
    <row r="3037" spans="4:11" ht="153" x14ac:dyDescent="0.25">
      <c r="D3037" s="47">
        <v>40</v>
      </c>
      <c r="E3037" s="47" t="s">
        <v>4019</v>
      </c>
      <c r="F3037" s="47" t="s">
        <v>4069</v>
      </c>
      <c r="G3037" s="47" t="s">
        <v>4135</v>
      </c>
      <c r="H3037" s="47" t="s">
        <v>4136</v>
      </c>
      <c r="I3037" s="47" t="s">
        <v>4137</v>
      </c>
      <c r="J3037" s="47">
        <v>1</v>
      </c>
      <c r="K3037" s="19" t="s">
        <v>6646</v>
      </c>
    </row>
    <row r="3038" spans="4:11" ht="90" thickBot="1" x14ac:dyDescent="0.3">
      <c r="D3038" s="48"/>
      <c r="E3038" s="48"/>
      <c r="F3038" s="48"/>
      <c r="G3038" s="48"/>
      <c r="H3038" s="48"/>
      <c r="I3038" s="48"/>
      <c r="J3038" s="48"/>
      <c r="K3038" s="20" t="s">
        <v>6647</v>
      </c>
    </row>
    <row r="3039" spans="4:11" ht="153" x14ac:dyDescent="0.25">
      <c r="D3039" s="47">
        <v>41</v>
      </c>
      <c r="E3039" s="47" t="s">
        <v>4019</v>
      </c>
      <c r="F3039" s="47" t="s">
        <v>4069</v>
      </c>
      <c r="G3039" s="47" t="s">
        <v>4138</v>
      </c>
      <c r="H3039" s="47" t="s">
        <v>4139</v>
      </c>
      <c r="I3039" s="47" t="s">
        <v>4140</v>
      </c>
      <c r="J3039" s="47">
        <v>1</v>
      </c>
      <c r="K3039" s="19" t="s">
        <v>6646</v>
      </c>
    </row>
    <row r="3040" spans="4:11" ht="90" thickBot="1" x14ac:dyDescent="0.3">
      <c r="D3040" s="48"/>
      <c r="E3040" s="48"/>
      <c r="F3040" s="48"/>
      <c r="G3040" s="48"/>
      <c r="H3040" s="48"/>
      <c r="I3040" s="48"/>
      <c r="J3040" s="48"/>
      <c r="K3040" s="20" t="s">
        <v>6647</v>
      </c>
    </row>
    <row r="3041" spans="4:11" ht="153" x14ac:dyDescent="0.25">
      <c r="D3041" s="47">
        <v>42</v>
      </c>
      <c r="E3041" s="47" t="s">
        <v>4019</v>
      </c>
      <c r="F3041" s="47" t="s">
        <v>4069</v>
      </c>
      <c r="G3041" s="47" t="s">
        <v>4141</v>
      </c>
      <c r="H3041" s="47" t="s">
        <v>4142</v>
      </c>
      <c r="I3041" s="47" t="s">
        <v>4143</v>
      </c>
      <c r="J3041" s="47">
        <v>1</v>
      </c>
      <c r="K3041" s="19" t="s">
        <v>6646</v>
      </c>
    </row>
    <row r="3042" spans="4:11" ht="90" thickBot="1" x14ac:dyDescent="0.3">
      <c r="D3042" s="48"/>
      <c r="E3042" s="48"/>
      <c r="F3042" s="48"/>
      <c r="G3042" s="48"/>
      <c r="H3042" s="48"/>
      <c r="I3042" s="48"/>
      <c r="J3042" s="48"/>
      <c r="K3042" s="20" t="s">
        <v>6647</v>
      </c>
    </row>
    <row r="3043" spans="4:11" ht="153" x14ac:dyDescent="0.25">
      <c r="D3043" s="47">
        <v>43</v>
      </c>
      <c r="E3043" s="47" t="s">
        <v>4019</v>
      </c>
      <c r="F3043" s="47" t="s">
        <v>4069</v>
      </c>
      <c r="G3043" s="47" t="s">
        <v>4144</v>
      </c>
      <c r="H3043" s="47" t="s">
        <v>4145</v>
      </c>
      <c r="I3043" s="47" t="s">
        <v>4146</v>
      </c>
      <c r="J3043" s="47">
        <v>1</v>
      </c>
      <c r="K3043" s="19" t="s">
        <v>6646</v>
      </c>
    </row>
    <row r="3044" spans="4:11" ht="90" thickBot="1" x14ac:dyDescent="0.3">
      <c r="D3044" s="48"/>
      <c r="E3044" s="48"/>
      <c r="F3044" s="48"/>
      <c r="G3044" s="48"/>
      <c r="H3044" s="48"/>
      <c r="I3044" s="48"/>
      <c r="J3044" s="48"/>
      <c r="K3044" s="20" t="s">
        <v>6647</v>
      </c>
    </row>
    <row r="3045" spans="4:11" ht="153" x14ac:dyDescent="0.25">
      <c r="D3045" s="47">
        <v>44</v>
      </c>
      <c r="E3045" s="47" t="s">
        <v>4019</v>
      </c>
      <c r="F3045" s="47" t="s">
        <v>4069</v>
      </c>
      <c r="G3045" s="47" t="s">
        <v>4147</v>
      </c>
      <c r="H3045" s="47" t="s">
        <v>4148</v>
      </c>
      <c r="I3045" s="47" t="s">
        <v>4149</v>
      </c>
      <c r="J3045" s="47">
        <v>1</v>
      </c>
      <c r="K3045" s="19" t="s">
        <v>6646</v>
      </c>
    </row>
    <row r="3046" spans="4:11" ht="90" thickBot="1" x14ac:dyDescent="0.3">
      <c r="D3046" s="48"/>
      <c r="E3046" s="48"/>
      <c r="F3046" s="48"/>
      <c r="G3046" s="48"/>
      <c r="H3046" s="48"/>
      <c r="I3046" s="48"/>
      <c r="J3046" s="48"/>
      <c r="K3046" s="20" t="s">
        <v>6647</v>
      </c>
    </row>
    <row r="3047" spans="4:11" ht="153" x14ac:dyDescent="0.25">
      <c r="D3047" s="47">
        <v>45</v>
      </c>
      <c r="E3047" s="47" t="s">
        <v>4019</v>
      </c>
      <c r="F3047" s="47" t="s">
        <v>4069</v>
      </c>
      <c r="G3047" s="47" t="s">
        <v>4147</v>
      </c>
      <c r="H3047" s="47" t="s">
        <v>4148</v>
      </c>
      <c r="I3047" s="47" t="s">
        <v>4149</v>
      </c>
      <c r="J3047" s="47">
        <v>1</v>
      </c>
      <c r="K3047" s="19" t="s">
        <v>6646</v>
      </c>
    </row>
    <row r="3048" spans="4:11" ht="90" thickBot="1" x14ac:dyDescent="0.3">
      <c r="D3048" s="48"/>
      <c r="E3048" s="48"/>
      <c r="F3048" s="48"/>
      <c r="G3048" s="48"/>
      <c r="H3048" s="48"/>
      <c r="I3048" s="48"/>
      <c r="J3048" s="48"/>
      <c r="K3048" s="20" t="s">
        <v>6647</v>
      </c>
    </row>
    <row r="3049" spans="4:11" ht="153" x14ac:dyDescent="0.25">
      <c r="D3049" s="47">
        <v>46</v>
      </c>
      <c r="E3049" s="47" t="s">
        <v>4019</v>
      </c>
      <c r="F3049" s="47" t="s">
        <v>4069</v>
      </c>
      <c r="G3049" s="47" t="s">
        <v>4150</v>
      </c>
      <c r="H3049" s="47" t="s">
        <v>4151</v>
      </c>
      <c r="I3049" s="47" t="s">
        <v>4152</v>
      </c>
      <c r="J3049" s="47">
        <v>1</v>
      </c>
      <c r="K3049" s="19" t="s">
        <v>6646</v>
      </c>
    </row>
    <row r="3050" spans="4:11" ht="90" thickBot="1" x14ac:dyDescent="0.3">
      <c r="D3050" s="48"/>
      <c r="E3050" s="48"/>
      <c r="F3050" s="48"/>
      <c r="G3050" s="48"/>
      <c r="H3050" s="48"/>
      <c r="I3050" s="48"/>
      <c r="J3050" s="48"/>
      <c r="K3050" s="20" t="s">
        <v>6647</v>
      </c>
    </row>
    <row r="3051" spans="4:11" ht="153" x14ac:dyDescent="0.25">
      <c r="D3051" s="47">
        <v>47</v>
      </c>
      <c r="E3051" s="47" t="s">
        <v>4019</v>
      </c>
      <c r="F3051" s="47" t="s">
        <v>4069</v>
      </c>
      <c r="G3051" s="47" t="s">
        <v>4153</v>
      </c>
      <c r="H3051" s="47" t="s">
        <v>4154</v>
      </c>
      <c r="I3051" s="47" t="s">
        <v>4155</v>
      </c>
      <c r="J3051" s="47">
        <v>2</v>
      </c>
      <c r="K3051" s="19" t="s">
        <v>6646</v>
      </c>
    </row>
    <row r="3052" spans="4:11" ht="90" thickBot="1" x14ac:dyDescent="0.3">
      <c r="D3052" s="48"/>
      <c r="E3052" s="48"/>
      <c r="F3052" s="48"/>
      <c r="G3052" s="48"/>
      <c r="H3052" s="48"/>
      <c r="I3052" s="48"/>
      <c r="J3052" s="48"/>
      <c r="K3052" s="20" t="s">
        <v>6647</v>
      </c>
    </row>
    <row r="3053" spans="4:11" ht="153" x14ac:dyDescent="0.25">
      <c r="D3053" s="47">
        <v>48</v>
      </c>
      <c r="E3053" s="47" t="s">
        <v>4019</v>
      </c>
      <c r="F3053" s="47" t="s">
        <v>4069</v>
      </c>
      <c r="G3053" s="47" t="s">
        <v>4153</v>
      </c>
      <c r="H3053" s="47" t="s">
        <v>4154</v>
      </c>
      <c r="I3053" s="47" t="s">
        <v>4155</v>
      </c>
      <c r="J3053" s="47">
        <v>4</v>
      </c>
      <c r="K3053" s="19" t="s">
        <v>6646</v>
      </c>
    </row>
    <row r="3054" spans="4:11" ht="90" thickBot="1" x14ac:dyDescent="0.3">
      <c r="D3054" s="48"/>
      <c r="E3054" s="48"/>
      <c r="F3054" s="48"/>
      <c r="G3054" s="48"/>
      <c r="H3054" s="48"/>
      <c r="I3054" s="48"/>
      <c r="J3054" s="48"/>
      <c r="K3054" s="20" t="s">
        <v>6647</v>
      </c>
    </row>
    <row r="3055" spans="4:11" ht="153" x14ac:dyDescent="0.25">
      <c r="D3055" s="47">
        <v>49</v>
      </c>
      <c r="E3055" s="47" t="s">
        <v>4019</v>
      </c>
      <c r="F3055" s="47" t="s">
        <v>4069</v>
      </c>
      <c r="G3055" s="47" t="s">
        <v>4156</v>
      </c>
      <c r="H3055" s="47" t="s">
        <v>4157</v>
      </c>
      <c r="I3055" s="47" t="s">
        <v>4158</v>
      </c>
      <c r="J3055" s="47">
        <v>1</v>
      </c>
      <c r="K3055" s="19" t="s">
        <v>6646</v>
      </c>
    </row>
    <row r="3056" spans="4:11" ht="90" thickBot="1" x14ac:dyDescent="0.3">
      <c r="D3056" s="48"/>
      <c r="E3056" s="48"/>
      <c r="F3056" s="48"/>
      <c r="G3056" s="48"/>
      <c r="H3056" s="48"/>
      <c r="I3056" s="48"/>
      <c r="J3056" s="48"/>
      <c r="K3056" s="20" t="s">
        <v>6647</v>
      </c>
    </row>
    <row r="3057" spans="4:11" ht="153" x14ac:dyDescent="0.25">
      <c r="D3057" s="47">
        <v>50</v>
      </c>
      <c r="E3057" s="47" t="s">
        <v>4019</v>
      </c>
      <c r="F3057" s="47" t="s">
        <v>4069</v>
      </c>
      <c r="G3057" s="47" t="s">
        <v>4159</v>
      </c>
      <c r="H3057" s="47" t="s">
        <v>4160</v>
      </c>
      <c r="I3057" s="47" t="s">
        <v>4161</v>
      </c>
      <c r="J3057" s="47">
        <v>1</v>
      </c>
      <c r="K3057" s="19" t="s">
        <v>6646</v>
      </c>
    </row>
    <row r="3058" spans="4:11" ht="90" thickBot="1" x14ac:dyDescent="0.3">
      <c r="D3058" s="48"/>
      <c r="E3058" s="48"/>
      <c r="F3058" s="48"/>
      <c r="G3058" s="48"/>
      <c r="H3058" s="48"/>
      <c r="I3058" s="48"/>
      <c r="J3058" s="48"/>
      <c r="K3058" s="20" t="s">
        <v>6647</v>
      </c>
    </row>
    <row r="3059" spans="4:11" ht="153" x14ac:dyDescent="0.25">
      <c r="D3059" s="47">
        <v>51</v>
      </c>
      <c r="E3059" s="47" t="s">
        <v>4019</v>
      </c>
      <c r="F3059" s="47" t="s">
        <v>4069</v>
      </c>
      <c r="G3059" s="47" t="s">
        <v>4162</v>
      </c>
      <c r="H3059" s="47" t="s">
        <v>4163</v>
      </c>
      <c r="I3059" s="47" t="s">
        <v>4164</v>
      </c>
      <c r="J3059" s="47">
        <v>5</v>
      </c>
      <c r="K3059" s="19" t="s">
        <v>6646</v>
      </c>
    </row>
    <row r="3060" spans="4:11" ht="90" thickBot="1" x14ac:dyDescent="0.3">
      <c r="D3060" s="48"/>
      <c r="E3060" s="48"/>
      <c r="F3060" s="48"/>
      <c r="G3060" s="48"/>
      <c r="H3060" s="48"/>
      <c r="I3060" s="48"/>
      <c r="J3060" s="48"/>
      <c r="K3060" s="20" t="s">
        <v>6647</v>
      </c>
    </row>
    <row r="3061" spans="4:11" ht="153" x14ac:dyDescent="0.25">
      <c r="D3061" s="47">
        <v>52</v>
      </c>
      <c r="E3061" s="47" t="s">
        <v>4019</v>
      </c>
      <c r="F3061" s="47" t="s">
        <v>4069</v>
      </c>
      <c r="G3061" s="47" t="s">
        <v>4165</v>
      </c>
      <c r="H3061" s="47" t="s">
        <v>4166</v>
      </c>
      <c r="I3061" s="47" t="s">
        <v>4167</v>
      </c>
      <c r="J3061" s="47">
        <v>1</v>
      </c>
      <c r="K3061" s="19" t="s">
        <v>6646</v>
      </c>
    </row>
    <row r="3062" spans="4:11" ht="90" thickBot="1" x14ac:dyDescent="0.3">
      <c r="D3062" s="48"/>
      <c r="E3062" s="48"/>
      <c r="F3062" s="48"/>
      <c r="G3062" s="48"/>
      <c r="H3062" s="48"/>
      <c r="I3062" s="48"/>
      <c r="J3062" s="48"/>
      <c r="K3062" s="20" t="s">
        <v>6647</v>
      </c>
    </row>
    <row r="3063" spans="4:11" ht="153" x14ac:dyDescent="0.25">
      <c r="D3063" s="47">
        <v>53</v>
      </c>
      <c r="E3063" s="47" t="s">
        <v>4019</v>
      </c>
      <c r="F3063" s="47" t="s">
        <v>4069</v>
      </c>
      <c r="G3063" s="47" t="s">
        <v>4168</v>
      </c>
      <c r="H3063" s="47" t="s">
        <v>4169</v>
      </c>
      <c r="I3063" s="47" t="s">
        <v>4170</v>
      </c>
      <c r="J3063" s="47">
        <v>1</v>
      </c>
      <c r="K3063" s="19" t="s">
        <v>6646</v>
      </c>
    </row>
    <row r="3064" spans="4:11" ht="90" thickBot="1" x14ac:dyDescent="0.3">
      <c r="D3064" s="48"/>
      <c r="E3064" s="48"/>
      <c r="F3064" s="48"/>
      <c r="G3064" s="48"/>
      <c r="H3064" s="48"/>
      <c r="I3064" s="48"/>
      <c r="J3064" s="48"/>
      <c r="K3064" s="20" t="s">
        <v>6647</v>
      </c>
    </row>
    <row r="3065" spans="4:11" ht="153" x14ac:dyDescent="0.25">
      <c r="D3065" s="47">
        <v>54</v>
      </c>
      <c r="E3065" s="47" t="s">
        <v>4019</v>
      </c>
      <c r="F3065" s="47" t="s">
        <v>4069</v>
      </c>
      <c r="G3065" s="47" t="s">
        <v>4171</v>
      </c>
      <c r="H3065" s="47" t="s">
        <v>4172</v>
      </c>
      <c r="I3065" s="47" t="s">
        <v>4173</v>
      </c>
      <c r="J3065" s="47">
        <v>1</v>
      </c>
      <c r="K3065" s="19" t="s">
        <v>6646</v>
      </c>
    </row>
    <row r="3066" spans="4:11" ht="90" thickBot="1" x14ac:dyDescent="0.3">
      <c r="D3066" s="48"/>
      <c r="E3066" s="48"/>
      <c r="F3066" s="48"/>
      <c r="G3066" s="48"/>
      <c r="H3066" s="48"/>
      <c r="I3066" s="48"/>
      <c r="J3066" s="48"/>
      <c r="K3066" s="20" t="s">
        <v>6647</v>
      </c>
    </row>
    <row r="3067" spans="4:11" ht="153" x14ac:dyDescent="0.25">
      <c r="D3067" s="47">
        <v>55</v>
      </c>
      <c r="E3067" s="47" t="s">
        <v>4019</v>
      </c>
      <c r="F3067" s="47" t="s">
        <v>4069</v>
      </c>
      <c r="G3067" s="47" t="s">
        <v>4174</v>
      </c>
      <c r="H3067" s="47" t="s">
        <v>4175</v>
      </c>
      <c r="I3067" s="47" t="s">
        <v>4176</v>
      </c>
      <c r="J3067" s="47">
        <v>1</v>
      </c>
      <c r="K3067" s="19" t="s">
        <v>6646</v>
      </c>
    </row>
    <row r="3068" spans="4:11" ht="90" thickBot="1" x14ac:dyDescent="0.3">
      <c r="D3068" s="48"/>
      <c r="E3068" s="48"/>
      <c r="F3068" s="48"/>
      <c r="G3068" s="48"/>
      <c r="H3068" s="48"/>
      <c r="I3068" s="48"/>
      <c r="J3068" s="48"/>
      <c r="K3068" s="20" t="s">
        <v>6647</v>
      </c>
    </row>
    <row r="3069" spans="4:11" ht="153" x14ac:dyDescent="0.25">
      <c r="D3069" s="47">
        <v>56</v>
      </c>
      <c r="E3069" s="47" t="s">
        <v>4019</v>
      </c>
      <c r="F3069" s="47" t="s">
        <v>4069</v>
      </c>
      <c r="G3069" s="47" t="s">
        <v>4177</v>
      </c>
      <c r="H3069" s="47" t="s">
        <v>4178</v>
      </c>
      <c r="I3069" s="47" t="s">
        <v>4179</v>
      </c>
      <c r="J3069" s="47">
        <v>1</v>
      </c>
      <c r="K3069" s="19" t="s">
        <v>6646</v>
      </c>
    </row>
    <row r="3070" spans="4:11" ht="90" thickBot="1" x14ac:dyDescent="0.3">
      <c r="D3070" s="48"/>
      <c r="E3070" s="48"/>
      <c r="F3070" s="48"/>
      <c r="G3070" s="48"/>
      <c r="H3070" s="48"/>
      <c r="I3070" s="48"/>
      <c r="J3070" s="48"/>
      <c r="K3070" s="20" t="s">
        <v>6647</v>
      </c>
    </row>
    <row r="3071" spans="4:11" ht="153" x14ac:dyDescent="0.25">
      <c r="D3071" s="47">
        <v>57</v>
      </c>
      <c r="E3071" s="47" t="s">
        <v>4019</v>
      </c>
      <c r="F3071" s="47" t="s">
        <v>4069</v>
      </c>
      <c r="G3071" s="47" t="s">
        <v>4180</v>
      </c>
      <c r="H3071" s="47" t="s">
        <v>4181</v>
      </c>
      <c r="I3071" s="47" t="s">
        <v>4182</v>
      </c>
      <c r="J3071" s="47">
        <v>1</v>
      </c>
      <c r="K3071" s="19" t="s">
        <v>6646</v>
      </c>
    </row>
    <row r="3072" spans="4:11" ht="90" thickBot="1" x14ac:dyDescent="0.3">
      <c r="D3072" s="48"/>
      <c r="E3072" s="48"/>
      <c r="F3072" s="48"/>
      <c r="G3072" s="48"/>
      <c r="H3072" s="48"/>
      <c r="I3072" s="48"/>
      <c r="J3072" s="48"/>
      <c r="K3072" s="20" t="s">
        <v>6647</v>
      </c>
    </row>
    <row r="3073" spans="4:11" ht="153" x14ac:dyDescent="0.25">
      <c r="D3073" s="47">
        <v>58</v>
      </c>
      <c r="E3073" s="47" t="s">
        <v>4019</v>
      </c>
      <c r="F3073" s="47" t="s">
        <v>4069</v>
      </c>
      <c r="G3073" s="47" t="s">
        <v>4183</v>
      </c>
      <c r="H3073" s="47" t="s">
        <v>4184</v>
      </c>
      <c r="I3073" s="47" t="s">
        <v>4185</v>
      </c>
      <c r="J3073" s="47">
        <v>1</v>
      </c>
      <c r="K3073" s="19" t="s">
        <v>6646</v>
      </c>
    </row>
    <row r="3074" spans="4:11" ht="90" thickBot="1" x14ac:dyDescent="0.3">
      <c r="D3074" s="48"/>
      <c r="E3074" s="48"/>
      <c r="F3074" s="48"/>
      <c r="G3074" s="48"/>
      <c r="H3074" s="48"/>
      <c r="I3074" s="48"/>
      <c r="J3074" s="48"/>
      <c r="K3074" s="20" t="s">
        <v>6647</v>
      </c>
    </row>
    <row r="3075" spans="4:11" ht="153" x14ac:dyDescent="0.25">
      <c r="D3075" s="47">
        <v>59</v>
      </c>
      <c r="E3075" s="47" t="s">
        <v>4019</v>
      </c>
      <c r="F3075" s="47" t="s">
        <v>4069</v>
      </c>
      <c r="G3075" s="47" t="s">
        <v>4186</v>
      </c>
      <c r="H3075" s="47" t="s">
        <v>4187</v>
      </c>
      <c r="I3075" s="47" t="s">
        <v>4188</v>
      </c>
      <c r="J3075" s="47">
        <v>1</v>
      </c>
      <c r="K3075" s="19" t="s">
        <v>6646</v>
      </c>
    </row>
    <row r="3076" spans="4:11" ht="90" thickBot="1" x14ac:dyDescent="0.3">
      <c r="D3076" s="48"/>
      <c r="E3076" s="48"/>
      <c r="F3076" s="48"/>
      <c r="G3076" s="48"/>
      <c r="H3076" s="48"/>
      <c r="I3076" s="48"/>
      <c r="J3076" s="48"/>
      <c r="K3076" s="20" t="s">
        <v>6647</v>
      </c>
    </row>
    <row r="3077" spans="4:11" ht="153" x14ac:dyDescent="0.25">
      <c r="D3077" s="47">
        <v>60</v>
      </c>
      <c r="E3077" s="47" t="s">
        <v>4019</v>
      </c>
      <c r="F3077" s="47" t="s">
        <v>4069</v>
      </c>
      <c r="G3077" s="47" t="s">
        <v>4186</v>
      </c>
      <c r="H3077" s="47" t="s">
        <v>4187</v>
      </c>
      <c r="I3077" s="47" t="s">
        <v>4189</v>
      </c>
      <c r="J3077" s="47">
        <v>1</v>
      </c>
      <c r="K3077" s="19" t="s">
        <v>6646</v>
      </c>
    </row>
    <row r="3078" spans="4:11" ht="90" thickBot="1" x14ac:dyDescent="0.3">
      <c r="D3078" s="48"/>
      <c r="E3078" s="48"/>
      <c r="F3078" s="48"/>
      <c r="G3078" s="48"/>
      <c r="H3078" s="48"/>
      <c r="I3078" s="48"/>
      <c r="J3078" s="48"/>
      <c r="K3078" s="20" t="s">
        <v>6647</v>
      </c>
    </row>
    <row r="3079" spans="4:11" ht="153" x14ac:dyDescent="0.25">
      <c r="D3079" s="47">
        <v>61</v>
      </c>
      <c r="E3079" s="47" t="s">
        <v>4019</v>
      </c>
      <c r="F3079" s="47" t="s">
        <v>4069</v>
      </c>
      <c r="G3079" s="47" t="s">
        <v>4190</v>
      </c>
      <c r="H3079" s="47" t="s">
        <v>4191</v>
      </c>
      <c r="I3079" s="47" t="s">
        <v>4192</v>
      </c>
      <c r="J3079" s="47">
        <v>1</v>
      </c>
      <c r="K3079" s="19" t="s">
        <v>6646</v>
      </c>
    </row>
    <row r="3080" spans="4:11" ht="90" thickBot="1" x14ac:dyDescent="0.3">
      <c r="D3080" s="48"/>
      <c r="E3080" s="48"/>
      <c r="F3080" s="48"/>
      <c r="G3080" s="48"/>
      <c r="H3080" s="48"/>
      <c r="I3080" s="48"/>
      <c r="J3080" s="48"/>
      <c r="K3080" s="20" t="s">
        <v>6647</v>
      </c>
    </row>
    <row r="3081" spans="4:11" ht="153" x14ac:dyDescent="0.25">
      <c r="D3081" s="47">
        <v>62</v>
      </c>
      <c r="E3081" s="47" t="s">
        <v>4019</v>
      </c>
      <c r="F3081" s="47" t="s">
        <v>4069</v>
      </c>
      <c r="G3081" s="47" t="s">
        <v>4193</v>
      </c>
      <c r="H3081" s="47" t="s">
        <v>4194</v>
      </c>
      <c r="I3081" s="47" t="s">
        <v>4195</v>
      </c>
      <c r="J3081" s="47">
        <v>1</v>
      </c>
      <c r="K3081" s="19" t="s">
        <v>6646</v>
      </c>
    </row>
    <row r="3082" spans="4:11" ht="90" thickBot="1" x14ac:dyDescent="0.3">
      <c r="D3082" s="48"/>
      <c r="E3082" s="48"/>
      <c r="F3082" s="48"/>
      <c r="G3082" s="48"/>
      <c r="H3082" s="48"/>
      <c r="I3082" s="48"/>
      <c r="J3082" s="48"/>
      <c r="K3082" s="20" t="s">
        <v>6647</v>
      </c>
    </row>
    <row r="3083" spans="4:11" ht="153" x14ac:dyDescent="0.25">
      <c r="D3083" s="47">
        <v>63</v>
      </c>
      <c r="E3083" s="47" t="s">
        <v>4019</v>
      </c>
      <c r="F3083" s="47" t="s">
        <v>4069</v>
      </c>
      <c r="G3083" s="47" t="s">
        <v>4196</v>
      </c>
      <c r="H3083" s="47" t="s">
        <v>4197</v>
      </c>
      <c r="I3083" s="47" t="s">
        <v>4198</v>
      </c>
      <c r="J3083" s="47">
        <v>1</v>
      </c>
      <c r="K3083" s="19" t="s">
        <v>6646</v>
      </c>
    </row>
    <row r="3084" spans="4:11" ht="90" thickBot="1" x14ac:dyDescent="0.3">
      <c r="D3084" s="48"/>
      <c r="E3084" s="48"/>
      <c r="F3084" s="48"/>
      <c r="G3084" s="48"/>
      <c r="H3084" s="48"/>
      <c r="I3084" s="48"/>
      <c r="J3084" s="48"/>
      <c r="K3084" s="20" t="s">
        <v>6647</v>
      </c>
    </row>
    <row r="3085" spans="4:11" ht="153" x14ac:dyDescent="0.25">
      <c r="D3085" s="47">
        <v>64</v>
      </c>
      <c r="E3085" s="47" t="s">
        <v>4019</v>
      </c>
      <c r="F3085" s="47" t="s">
        <v>4069</v>
      </c>
      <c r="G3085" s="47" t="s">
        <v>4199</v>
      </c>
      <c r="H3085" s="47" t="s">
        <v>4200</v>
      </c>
      <c r="I3085" s="47" t="s">
        <v>4201</v>
      </c>
      <c r="J3085" s="47">
        <v>1</v>
      </c>
      <c r="K3085" s="19" t="s">
        <v>6646</v>
      </c>
    </row>
    <row r="3086" spans="4:11" ht="90" thickBot="1" x14ac:dyDescent="0.3">
      <c r="D3086" s="48"/>
      <c r="E3086" s="48"/>
      <c r="F3086" s="48"/>
      <c r="G3086" s="48"/>
      <c r="H3086" s="48"/>
      <c r="I3086" s="48"/>
      <c r="J3086" s="48"/>
      <c r="K3086" s="20" t="s">
        <v>6647</v>
      </c>
    </row>
    <row r="3087" spans="4:11" ht="153" x14ac:dyDescent="0.25">
      <c r="D3087" s="47">
        <v>65</v>
      </c>
      <c r="E3087" s="47" t="s">
        <v>4019</v>
      </c>
      <c r="F3087" s="47" t="s">
        <v>4069</v>
      </c>
      <c r="G3087" s="47" t="s">
        <v>4202</v>
      </c>
      <c r="H3087" s="47" t="s">
        <v>4203</v>
      </c>
      <c r="I3087" s="47" t="s">
        <v>4204</v>
      </c>
      <c r="J3087" s="47">
        <v>1</v>
      </c>
      <c r="K3087" s="19" t="s">
        <v>6646</v>
      </c>
    </row>
    <row r="3088" spans="4:11" ht="90" thickBot="1" x14ac:dyDescent="0.3">
      <c r="D3088" s="48"/>
      <c r="E3088" s="48"/>
      <c r="F3088" s="48"/>
      <c r="G3088" s="48"/>
      <c r="H3088" s="48"/>
      <c r="I3088" s="48"/>
      <c r="J3088" s="48"/>
      <c r="K3088" s="20" t="s">
        <v>6647</v>
      </c>
    </row>
    <row r="3089" spans="4:11" ht="153" x14ac:dyDescent="0.25">
      <c r="D3089" s="47">
        <v>66</v>
      </c>
      <c r="E3089" s="47" t="s">
        <v>4019</v>
      </c>
      <c r="F3089" s="47" t="s">
        <v>4069</v>
      </c>
      <c r="G3089" s="47" t="s">
        <v>4205</v>
      </c>
      <c r="H3089" s="47" t="s">
        <v>4206</v>
      </c>
      <c r="I3089" s="47" t="s">
        <v>4207</v>
      </c>
      <c r="J3089" s="47">
        <v>1</v>
      </c>
      <c r="K3089" s="19" t="s">
        <v>6646</v>
      </c>
    </row>
    <row r="3090" spans="4:11" ht="90" thickBot="1" x14ac:dyDescent="0.3">
      <c r="D3090" s="48"/>
      <c r="E3090" s="48"/>
      <c r="F3090" s="48"/>
      <c r="G3090" s="48"/>
      <c r="H3090" s="48"/>
      <c r="I3090" s="48"/>
      <c r="J3090" s="48"/>
      <c r="K3090" s="20" t="s">
        <v>6647</v>
      </c>
    </row>
    <row r="3091" spans="4:11" ht="153" x14ac:dyDescent="0.25">
      <c r="D3091" s="47">
        <v>67</v>
      </c>
      <c r="E3091" s="47" t="s">
        <v>4019</v>
      </c>
      <c r="F3091" s="47" t="s">
        <v>4069</v>
      </c>
      <c r="G3091" s="47" t="s">
        <v>4208</v>
      </c>
      <c r="H3091" s="47" t="s">
        <v>4209</v>
      </c>
      <c r="I3091" s="47" t="s">
        <v>4210</v>
      </c>
      <c r="J3091" s="47">
        <v>1</v>
      </c>
      <c r="K3091" s="19" t="s">
        <v>6646</v>
      </c>
    </row>
    <row r="3092" spans="4:11" ht="90" thickBot="1" x14ac:dyDescent="0.3">
      <c r="D3092" s="48"/>
      <c r="E3092" s="48"/>
      <c r="F3092" s="48"/>
      <c r="G3092" s="48"/>
      <c r="H3092" s="48"/>
      <c r="I3092" s="48"/>
      <c r="J3092" s="48"/>
      <c r="K3092" s="20" t="s">
        <v>6647</v>
      </c>
    </row>
    <row r="3093" spans="4:11" ht="153" x14ac:dyDescent="0.25">
      <c r="D3093" s="47">
        <v>68</v>
      </c>
      <c r="E3093" s="47" t="s">
        <v>4019</v>
      </c>
      <c r="F3093" s="47" t="s">
        <v>4069</v>
      </c>
      <c r="G3093" s="47" t="s">
        <v>4073</v>
      </c>
      <c r="H3093" s="47" t="s">
        <v>4074</v>
      </c>
      <c r="I3093" s="47" t="s">
        <v>3064</v>
      </c>
      <c r="J3093" s="47">
        <v>1</v>
      </c>
      <c r="K3093" s="19" t="s">
        <v>6646</v>
      </c>
    </row>
    <row r="3094" spans="4:11" ht="90" thickBot="1" x14ac:dyDescent="0.3">
      <c r="D3094" s="48"/>
      <c r="E3094" s="48"/>
      <c r="F3094" s="48"/>
      <c r="G3094" s="48"/>
      <c r="H3094" s="48"/>
      <c r="I3094" s="48"/>
      <c r="J3094" s="48"/>
      <c r="K3094" s="20" t="s">
        <v>6647</v>
      </c>
    </row>
    <row r="3095" spans="4:11" ht="153" x14ac:dyDescent="0.25">
      <c r="D3095" s="47">
        <v>69</v>
      </c>
      <c r="E3095" s="47" t="s">
        <v>4019</v>
      </c>
      <c r="F3095" s="47" t="s">
        <v>4069</v>
      </c>
      <c r="G3095" s="47" t="s">
        <v>4211</v>
      </c>
      <c r="H3095" s="47" t="s">
        <v>4212</v>
      </c>
      <c r="I3095" s="47" t="s">
        <v>3066</v>
      </c>
      <c r="J3095" s="47">
        <v>1</v>
      </c>
      <c r="K3095" s="19" t="s">
        <v>6646</v>
      </c>
    </row>
    <row r="3096" spans="4:11" ht="90" thickBot="1" x14ac:dyDescent="0.3">
      <c r="D3096" s="48"/>
      <c r="E3096" s="48"/>
      <c r="F3096" s="48"/>
      <c r="G3096" s="48"/>
      <c r="H3096" s="48"/>
      <c r="I3096" s="48"/>
      <c r="J3096" s="48"/>
      <c r="K3096" s="20" t="s">
        <v>6647</v>
      </c>
    </row>
    <row r="3097" spans="4:11" ht="153" x14ac:dyDescent="0.25">
      <c r="D3097" s="47">
        <v>70</v>
      </c>
      <c r="E3097" s="47" t="s">
        <v>4019</v>
      </c>
      <c r="F3097" s="47" t="s">
        <v>4069</v>
      </c>
      <c r="G3097" s="47" t="s">
        <v>4213</v>
      </c>
      <c r="H3097" s="47" t="s">
        <v>4214</v>
      </c>
      <c r="I3097" s="47" t="s">
        <v>4215</v>
      </c>
      <c r="J3097" s="47">
        <v>1</v>
      </c>
      <c r="K3097" s="19" t="s">
        <v>6646</v>
      </c>
    </row>
    <row r="3098" spans="4:11" ht="90" thickBot="1" x14ac:dyDescent="0.3">
      <c r="D3098" s="48"/>
      <c r="E3098" s="48"/>
      <c r="F3098" s="48"/>
      <c r="G3098" s="48"/>
      <c r="H3098" s="48"/>
      <c r="I3098" s="48"/>
      <c r="J3098" s="48"/>
      <c r="K3098" s="20" t="s">
        <v>6647</v>
      </c>
    </row>
    <row r="3099" spans="4:11" ht="153" x14ac:dyDescent="0.25">
      <c r="D3099" s="47">
        <v>71</v>
      </c>
      <c r="E3099" s="47" t="s">
        <v>4019</v>
      </c>
      <c r="F3099" s="47" t="s">
        <v>4069</v>
      </c>
      <c r="G3099" s="47" t="s">
        <v>4216</v>
      </c>
      <c r="H3099" s="47" t="s">
        <v>4217</v>
      </c>
      <c r="I3099" s="47" t="s">
        <v>3591</v>
      </c>
      <c r="J3099" s="47">
        <v>1</v>
      </c>
      <c r="K3099" s="19" t="s">
        <v>6646</v>
      </c>
    </row>
    <row r="3100" spans="4:11" ht="90" thickBot="1" x14ac:dyDescent="0.3">
      <c r="D3100" s="48"/>
      <c r="E3100" s="48"/>
      <c r="F3100" s="48"/>
      <c r="G3100" s="48"/>
      <c r="H3100" s="48"/>
      <c r="I3100" s="48"/>
      <c r="J3100" s="48"/>
      <c r="K3100" s="20" t="s">
        <v>6647</v>
      </c>
    </row>
    <row r="3101" spans="4:11" ht="153" x14ac:dyDescent="0.25">
      <c r="D3101" s="47">
        <v>72</v>
      </c>
      <c r="E3101" s="47" t="s">
        <v>4019</v>
      </c>
      <c r="F3101" s="47" t="s">
        <v>4069</v>
      </c>
      <c r="G3101" s="47" t="s">
        <v>4218</v>
      </c>
      <c r="H3101" s="47" t="s">
        <v>4219</v>
      </c>
      <c r="I3101" s="47" t="s">
        <v>4220</v>
      </c>
      <c r="J3101" s="47">
        <v>1</v>
      </c>
      <c r="K3101" s="19" t="s">
        <v>6646</v>
      </c>
    </row>
    <row r="3102" spans="4:11" ht="90" thickBot="1" x14ac:dyDescent="0.3">
      <c r="D3102" s="48"/>
      <c r="E3102" s="48"/>
      <c r="F3102" s="48"/>
      <c r="G3102" s="48"/>
      <c r="H3102" s="48"/>
      <c r="I3102" s="48"/>
      <c r="J3102" s="48"/>
      <c r="K3102" s="20" t="s">
        <v>6647</v>
      </c>
    </row>
    <row r="3103" spans="4:11" ht="153" x14ac:dyDescent="0.25">
      <c r="D3103" s="47">
        <v>73</v>
      </c>
      <c r="E3103" s="47" t="s">
        <v>4019</v>
      </c>
      <c r="F3103" s="47" t="s">
        <v>4069</v>
      </c>
      <c r="G3103" s="47" t="s">
        <v>4221</v>
      </c>
      <c r="H3103" s="47" t="s">
        <v>4222</v>
      </c>
      <c r="I3103" s="47" t="s">
        <v>4223</v>
      </c>
      <c r="J3103" s="47">
        <v>1</v>
      </c>
      <c r="K3103" s="19" t="s">
        <v>6646</v>
      </c>
    </row>
    <row r="3104" spans="4:11" ht="90" thickBot="1" x14ac:dyDescent="0.3">
      <c r="D3104" s="48"/>
      <c r="E3104" s="48"/>
      <c r="F3104" s="48"/>
      <c r="G3104" s="48"/>
      <c r="H3104" s="48"/>
      <c r="I3104" s="48"/>
      <c r="J3104" s="48"/>
      <c r="K3104" s="20" t="s">
        <v>6647</v>
      </c>
    </row>
    <row r="3105" spans="4:11" ht="153" x14ac:dyDescent="0.25">
      <c r="D3105" s="47">
        <v>74</v>
      </c>
      <c r="E3105" s="47" t="s">
        <v>4019</v>
      </c>
      <c r="F3105" s="47" t="s">
        <v>4069</v>
      </c>
      <c r="G3105" s="47" t="s">
        <v>4224</v>
      </c>
      <c r="H3105" s="47" t="s">
        <v>4225</v>
      </c>
      <c r="I3105" s="47" t="s">
        <v>4226</v>
      </c>
      <c r="J3105" s="47">
        <v>1</v>
      </c>
      <c r="K3105" s="19" t="s">
        <v>6646</v>
      </c>
    </row>
    <row r="3106" spans="4:11" ht="90" thickBot="1" x14ac:dyDescent="0.3">
      <c r="D3106" s="48"/>
      <c r="E3106" s="48"/>
      <c r="F3106" s="48"/>
      <c r="G3106" s="48"/>
      <c r="H3106" s="48"/>
      <c r="I3106" s="48"/>
      <c r="J3106" s="48"/>
      <c r="K3106" s="20" t="s">
        <v>6647</v>
      </c>
    </row>
    <row r="3107" spans="4:11" ht="153" x14ac:dyDescent="0.25">
      <c r="D3107" s="47">
        <v>75</v>
      </c>
      <c r="E3107" s="47" t="s">
        <v>4019</v>
      </c>
      <c r="F3107" s="47" t="s">
        <v>4069</v>
      </c>
      <c r="G3107" s="47" t="s">
        <v>4227</v>
      </c>
      <c r="H3107" s="47" t="s">
        <v>4228</v>
      </c>
      <c r="I3107" s="47" t="s">
        <v>4229</v>
      </c>
      <c r="J3107" s="47">
        <v>4</v>
      </c>
      <c r="K3107" s="19" t="s">
        <v>6646</v>
      </c>
    </row>
    <row r="3108" spans="4:11" ht="90" thickBot="1" x14ac:dyDescent="0.3">
      <c r="D3108" s="48"/>
      <c r="E3108" s="48"/>
      <c r="F3108" s="48"/>
      <c r="G3108" s="48"/>
      <c r="H3108" s="48"/>
      <c r="I3108" s="48"/>
      <c r="J3108" s="48"/>
      <c r="K3108" s="20" t="s">
        <v>6647</v>
      </c>
    </row>
    <row r="3109" spans="4:11" ht="153" x14ac:dyDescent="0.25">
      <c r="D3109" s="47">
        <v>76</v>
      </c>
      <c r="E3109" s="47" t="s">
        <v>4019</v>
      </c>
      <c r="F3109" s="47" t="s">
        <v>4069</v>
      </c>
      <c r="G3109" s="47" t="s">
        <v>4230</v>
      </c>
      <c r="H3109" s="47" t="s">
        <v>4231</v>
      </c>
      <c r="I3109" s="47" t="s">
        <v>4232</v>
      </c>
      <c r="J3109" s="47">
        <v>2</v>
      </c>
      <c r="K3109" s="19" t="s">
        <v>6646</v>
      </c>
    </row>
    <row r="3110" spans="4:11" ht="90" thickBot="1" x14ac:dyDescent="0.3">
      <c r="D3110" s="48"/>
      <c r="E3110" s="48"/>
      <c r="F3110" s="48"/>
      <c r="G3110" s="48"/>
      <c r="H3110" s="48"/>
      <c r="I3110" s="48"/>
      <c r="J3110" s="48"/>
      <c r="K3110" s="20" t="s">
        <v>6647</v>
      </c>
    </row>
    <row r="3111" spans="4:11" ht="153" x14ac:dyDescent="0.25">
      <c r="D3111" s="47">
        <v>77</v>
      </c>
      <c r="E3111" s="47" t="s">
        <v>4019</v>
      </c>
      <c r="F3111" s="47" t="s">
        <v>4069</v>
      </c>
      <c r="G3111" s="47" t="s">
        <v>4233</v>
      </c>
      <c r="H3111" s="47" t="s">
        <v>4234</v>
      </c>
      <c r="I3111" s="47" t="s">
        <v>4235</v>
      </c>
      <c r="J3111" s="47">
        <v>1</v>
      </c>
      <c r="K3111" s="19" t="s">
        <v>6646</v>
      </c>
    </row>
    <row r="3112" spans="4:11" ht="90" thickBot="1" x14ac:dyDescent="0.3">
      <c r="D3112" s="48"/>
      <c r="E3112" s="48"/>
      <c r="F3112" s="48"/>
      <c r="G3112" s="48"/>
      <c r="H3112" s="48"/>
      <c r="I3112" s="48"/>
      <c r="J3112" s="48"/>
      <c r="K3112" s="20" t="s">
        <v>6647</v>
      </c>
    </row>
    <row r="3113" spans="4:11" ht="153" x14ac:dyDescent="0.25">
      <c r="D3113" s="47">
        <v>78</v>
      </c>
      <c r="E3113" s="47" t="s">
        <v>4019</v>
      </c>
      <c r="F3113" s="47" t="s">
        <v>4069</v>
      </c>
      <c r="G3113" s="47" t="s">
        <v>4236</v>
      </c>
      <c r="H3113" s="47" t="s">
        <v>4237</v>
      </c>
      <c r="I3113" s="47" t="s">
        <v>4238</v>
      </c>
      <c r="J3113" s="47">
        <v>2</v>
      </c>
      <c r="K3113" s="19" t="s">
        <v>6646</v>
      </c>
    </row>
    <row r="3114" spans="4:11" ht="90" thickBot="1" x14ac:dyDescent="0.3">
      <c r="D3114" s="48"/>
      <c r="E3114" s="48"/>
      <c r="F3114" s="48"/>
      <c r="G3114" s="48"/>
      <c r="H3114" s="48"/>
      <c r="I3114" s="48"/>
      <c r="J3114" s="48"/>
      <c r="K3114" s="20" t="s">
        <v>6647</v>
      </c>
    </row>
    <row r="3115" spans="4:11" ht="153" x14ac:dyDescent="0.25">
      <c r="D3115" s="47">
        <v>79</v>
      </c>
      <c r="E3115" s="47" t="s">
        <v>4019</v>
      </c>
      <c r="F3115" s="47" t="s">
        <v>4069</v>
      </c>
      <c r="G3115" s="47" t="s">
        <v>4239</v>
      </c>
      <c r="H3115" s="47" t="s">
        <v>4240</v>
      </c>
      <c r="I3115" s="47" t="s">
        <v>4241</v>
      </c>
      <c r="J3115" s="47">
        <v>1</v>
      </c>
      <c r="K3115" s="19" t="s">
        <v>6646</v>
      </c>
    </row>
    <row r="3116" spans="4:11" ht="90" thickBot="1" x14ac:dyDescent="0.3">
      <c r="D3116" s="48"/>
      <c r="E3116" s="48"/>
      <c r="F3116" s="48"/>
      <c r="G3116" s="48"/>
      <c r="H3116" s="48"/>
      <c r="I3116" s="48"/>
      <c r="J3116" s="48"/>
      <c r="K3116" s="20" t="s">
        <v>6647</v>
      </c>
    </row>
    <row r="3117" spans="4:11" ht="153" x14ac:dyDescent="0.25">
      <c r="D3117" s="47">
        <v>80</v>
      </c>
      <c r="E3117" s="47" t="s">
        <v>4019</v>
      </c>
      <c r="F3117" s="47" t="s">
        <v>4069</v>
      </c>
      <c r="G3117" s="47" t="s">
        <v>4242</v>
      </c>
      <c r="H3117" s="47" t="s">
        <v>4243</v>
      </c>
      <c r="I3117" s="47" t="s">
        <v>4244</v>
      </c>
      <c r="J3117" s="47">
        <v>2</v>
      </c>
      <c r="K3117" s="19" t="s">
        <v>6646</v>
      </c>
    </row>
    <row r="3118" spans="4:11" ht="90" thickBot="1" x14ac:dyDescent="0.3">
      <c r="D3118" s="48"/>
      <c r="E3118" s="48"/>
      <c r="F3118" s="48"/>
      <c r="G3118" s="48"/>
      <c r="H3118" s="48"/>
      <c r="I3118" s="48"/>
      <c r="J3118" s="48"/>
      <c r="K3118" s="20" t="s">
        <v>6647</v>
      </c>
    </row>
    <row r="3119" spans="4:11" ht="153" x14ac:dyDescent="0.25">
      <c r="D3119" s="47">
        <v>81</v>
      </c>
      <c r="E3119" s="47" t="s">
        <v>4019</v>
      </c>
      <c r="F3119" s="47" t="s">
        <v>4069</v>
      </c>
      <c r="G3119" s="47" t="s">
        <v>4245</v>
      </c>
      <c r="H3119" s="47" t="s">
        <v>4246</v>
      </c>
      <c r="I3119" s="47" t="s">
        <v>4247</v>
      </c>
      <c r="J3119" s="47">
        <v>1</v>
      </c>
      <c r="K3119" s="19" t="s">
        <v>6646</v>
      </c>
    </row>
    <row r="3120" spans="4:11" ht="90" thickBot="1" x14ac:dyDescent="0.3">
      <c r="D3120" s="48"/>
      <c r="E3120" s="48"/>
      <c r="F3120" s="48"/>
      <c r="G3120" s="48"/>
      <c r="H3120" s="48"/>
      <c r="I3120" s="48"/>
      <c r="J3120" s="48"/>
      <c r="K3120" s="20" t="s">
        <v>6647</v>
      </c>
    </row>
    <row r="3121" spans="4:11" ht="153" x14ac:dyDescent="0.25">
      <c r="D3121" s="47">
        <v>82</v>
      </c>
      <c r="E3121" s="47" t="s">
        <v>4019</v>
      </c>
      <c r="F3121" s="47" t="s">
        <v>4069</v>
      </c>
      <c r="G3121" s="47" t="s">
        <v>4248</v>
      </c>
      <c r="H3121" s="47" t="s">
        <v>4249</v>
      </c>
      <c r="I3121" s="47" t="s">
        <v>4250</v>
      </c>
      <c r="J3121" s="47">
        <v>3</v>
      </c>
      <c r="K3121" s="19" t="s">
        <v>6646</v>
      </c>
    </row>
    <row r="3122" spans="4:11" ht="90" thickBot="1" x14ac:dyDescent="0.3">
      <c r="D3122" s="48"/>
      <c r="E3122" s="48"/>
      <c r="F3122" s="48"/>
      <c r="G3122" s="48"/>
      <c r="H3122" s="48"/>
      <c r="I3122" s="48"/>
      <c r="J3122" s="48"/>
      <c r="K3122" s="20" t="s">
        <v>6647</v>
      </c>
    </row>
    <row r="3123" spans="4:11" ht="153" x14ac:dyDescent="0.25">
      <c r="D3123" s="47">
        <v>83</v>
      </c>
      <c r="E3123" s="47" t="s">
        <v>4019</v>
      </c>
      <c r="F3123" s="47" t="s">
        <v>4069</v>
      </c>
      <c r="G3123" s="47" t="s">
        <v>4251</v>
      </c>
      <c r="H3123" s="47" t="s">
        <v>4252</v>
      </c>
      <c r="I3123" s="47" t="s">
        <v>4253</v>
      </c>
      <c r="J3123" s="47">
        <v>2</v>
      </c>
      <c r="K3123" s="19" t="s">
        <v>6646</v>
      </c>
    </row>
    <row r="3124" spans="4:11" ht="90" thickBot="1" x14ac:dyDescent="0.3">
      <c r="D3124" s="48"/>
      <c r="E3124" s="48"/>
      <c r="F3124" s="48"/>
      <c r="G3124" s="48"/>
      <c r="H3124" s="48"/>
      <c r="I3124" s="48"/>
      <c r="J3124" s="48"/>
      <c r="K3124" s="20" t="s">
        <v>6647</v>
      </c>
    </row>
    <row r="3125" spans="4:11" ht="153" x14ac:dyDescent="0.25">
      <c r="D3125" s="47">
        <v>84</v>
      </c>
      <c r="E3125" s="47" t="s">
        <v>4019</v>
      </c>
      <c r="F3125" s="47" t="s">
        <v>4069</v>
      </c>
      <c r="G3125" s="47" t="s">
        <v>4254</v>
      </c>
      <c r="H3125" s="47" t="s">
        <v>4255</v>
      </c>
      <c r="I3125" s="47" t="s">
        <v>4256</v>
      </c>
      <c r="J3125" s="47">
        <v>1</v>
      </c>
      <c r="K3125" s="19" t="s">
        <v>6646</v>
      </c>
    </row>
    <row r="3126" spans="4:11" ht="90" thickBot="1" x14ac:dyDescent="0.3">
      <c r="D3126" s="48"/>
      <c r="E3126" s="48"/>
      <c r="F3126" s="48"/>
      <c r="G3126" s="48"/>
      <c r="H3126" s="48"/>
      <c r="I3126" s="48"/>
      <c r="J3126" s="48"/>
      <c r="K3126" s="20" t="s">
        <v>6647</v>
      </c>
    </row>
    <row r="3127" spans="4:11" ht="153" x14ac:dyDescent="0.25">
      <c r="D3127" s="47">
        <v>85</v>
      </c>
      <c r="E3127" s="47" t="s">
        <v>4019</v>
      </c>
      <c r="F3127" s="47" t="s">
        <v>4069</v>
      </c>
      <c r="G3127" s="47" t="s">
        <v>4257</v>
      </c>
      <c r="H3127" s="47" t="s">
        <v>4258</v>
      </c>
      <c r="I3127" s="47" t="s">
        <v>4259</v>
      </c>
      <c r="J3127" s="47">
        <v>1</v>
      </c>
      <c r="K3127" s="19" t="s">
        <v>6646</v>
      </c>
    </row>
    <row r="3128" spans="4:11" ht="90" thickBot="1" x14ac:dyDescent="0.3">
      <c r="D3128" s="48"/>
      <c r="E3128" s="48"/>
      <c r="F3128" s="48"/>
      <c r="G3128" s="48"/>
      <c r="H3128" s="48"/>
      <c r="I3128" s="48"/>
      <c r="J3128" s="48"/>
      <c r="K3128" s="20" t="s">
        <v>6647</v>
      </c>
    </row>
    <row r="3129" spans="4:11" ht="153" x14ac:dyDescent="0.25">
      <c r="D3129" s="47">
        <v>86</v>
      </c>
      <c r="E3129" s="47" t="s">
        <v>4019</v>
      </c>
      <c r="F3129" s="47" t="s">
        <v>4069</v>
      </c>
      <c r="G3129" s="47" t="s">
        <v>4260</v>
      </c>
      <c r="H3129" s="47" t="s">
        <v>4261</v>
      </c>
      <c r="I3129" s="47" t="s">
        <v>4262</v>
      </c>
      <c r="J3129" s="47">
        <v>1</v>
      </c>
      <c r="K3129" s="19" t="s">
        <v>6646</v>
      </c>
    </row>
    <row r="3130" spans="4:11" ht="90" thickBot="1" x14ac:dyDescent="0.3">
      <c r="D3130" s="48"/>
      <c r="E3130" s="48"/>
      <c r="F3130" s="48"/>
      <c r="G3130" s="48"/>
      <c r="H3130" s="48"/>
      <c r="I3130" s="48"/>
      <c r="J3130" s="48"/>
      <c r="K3130" s="20" t="s">
        <v>6647</v>
      </c>
    </row>
    <row r="3131" spans="4:11" ht="153" x14ac:dyDescent="0.25">
      <c r="D3131" s="47">
        <v>87</v>
      </c>
      <c r="E3131" s="47" t="s">
        <v>4019</v>
      </c>
      <c r="F3131" s="47" t="s">
        <v>4069</v>
      </c>
      <c r="G3131" s="47" t="s">
        <v>4263</v>
      </c>
      <c r="H3131" s="47" t="s">
        <v>4264</v>
      </c>
      <c r="I3131" s="47" t="s">
        <v>4265</v>
      </c>
      <c r="J3131" s="47">
        <v>1</v>
      </c>
      <c r="K3131" s="19" t="s">
        <v>6646</v>
      </c>
    </row>
    <row r="3132" spans="4:11" ht="90" thickBot="1" x14ac:dyDescent="0.3">
      <c r="D3132" s="48"/>
      <c r="E3132" s="48"/>
      <c r="F3132" s="48"/>
      <c r="G3132" s="48"/>
      <c r="H3132" s="48"/>
      <c r="I3132" s="48"/>
      <c r="J3132" s="48"/>
      <c r="K3132" s="20" t="s">
        <v>6647</v>
      </c>
    </row>
    <row r="3133" spans="4:11" ht="153" x14ac:dyDescent="0.25">
      <c r="D3133" s="47">
        <v>88</v>
      </c>
      <c r="E3133" s="47" t="s">
        <v>4019</v>
      </c>
      <c r="F3133" s="47" t="s">
        <v>4069</v>
      </c>
      <c r="G3133" s="47" t="s">
        <v>4266</v>
      </c>
      <c r="H3133" s="47" t="s">
        <v>4267</v>
      </c>
      <c r="I3133" s="47" t="s">
        <v>4268</v>
      </c>
      <c r="J3133" s="47">
        <v>1</v>
      </c>
      <c r="K3133" s="19" t="s">
        <v>6646</v>
      </c>
    </row>
    <row r="3134" spans="4:11" ht="90" thickBot="1" x14ac:dyDescent="0.3">
      <c r="D3134" s="48"/>
      <c r="E3134" s="48"/>
      <c r="F3134" s="48"/>
      <c r="G3134" s="48"/>
      <c r="H3134" s="48"/>
      <c r="I3134" s="48"/>
      <c r="J3134" s="48"/>
      <c r="K3134" s="20" t="s">
        <v>6647</v>
      </c>
    </row>
    <row r="3135" spans="4:11" ht="153" x14ac:dyDescent="0.25">
      <c r="D3135" s="47">
        <v>89</v>
      </c>
      <c r="E3135" s="47" t="s">
        <v>4019</v>
      </c>
      <c r="F3135" s="47" t="s">
        <v>4069</v>
      </c>
      <c r="G3135" s="47" t="s">
        <v>4269</v>
      </c>
      <c r="H3135" s="47" t="s">
        <v>4270</v>
      </c>
      <c r="I3135" s="47" t="s">
        <v>4271</v>
      </c>
      <c r="J3135" s="47">
        <v>2</v>
      </c>
      <c r="K3135" s="19" t="s">
        <v>6646</v>
      </c>
    </row>
    <row r="3136" spans="4:11" ht="90" thickBot="1" x14ac:dyDescent="0.3">
      <c r="D3136" s="48"/>
      <c r="E3136" s="48"/>
      <c r="F3136" s="48"/>
      <c r="G3136" s="48"/>
      <c r="H3136" s="48"/>
      <c r="I3136" s="48"/>
      <c r="J3136" s="48"/>
      <c r="K3136" s="20" t="s">
        <v>6647</v>
      </c>
    </row>
    <row r="3137" spans="4:11" ht="153" x14ac:dyDescent="0.25">
      <c r="D3137" s="47">
        <v>90</v>
      </c>
      <c r="E3137" s="47" t="s">
        <v>4019</v>
      </c>
      <c r="F3137" s="47" t="s">
        <v>4069</v>
      </c>
      <c r="G3137" s="47" t="s">
        <v>4269</v>
      </c>
      <c r="H3137" s="47" t="s">
        <v>4270</v>
      </c>
      <c r="I3137" s="47" t="s">
        <v>4271</v>
      </c>
      <c r="J3137" s="47">
        <v>1</v>
      </c>
      <c r="K3137" s="19" t="s">
        <v>6646</v>
      </c>
    </row>
    <row r="3138" spans="4:11" ht="90" thickBot="1" x14ac:dyDescent="0.3">
      <c r="D3138" s="48"/>
      <c r="E3138" s="48"/>
      <c r="F3138" s="48"/>
      <c r="G3138" s="48"/>
      <c r="H3138" s="48"/>
      <c r="I3138" s="48"/>
      <c r="J3138" s="48"/>
      <c r="K3138" s="20" t="s">
        <v>6647</v>
      </c>
    </row>
    <row r="3139" spans="4:11" ht="153" x14ac:dyDescent="0.25">
      <c r="D3139" s="47">
        <v>91</v>
      </c>
      <c r="E3139" s="47" t="s">
        <v>4019</v>
      </c>
      <c r="F3139" s="47" t="s">
        <v>4069</v>
      </c>
      <c r="G3139" s="47" t="s">
        <v>4269</v>
      </c>
      <c r="H3139" s="47" t="s">
        <v>4270</v>
      </c>
      <c r="I3139" s="47" t="s">
        <v>4271</v>
      </c>
      <c r="J3139" s="47">
        <v>5</v>
      </c>
      <c r="K3139" s="19" t="s">
        <v>6646</v>
      </c>
    </row>
    <row r="3140" spans="4:11" ht="90" thickBot="1" x14ac:dyDescent="0.3">
      <c r="D3140" s="48"/>
      <c r="E3140" s="48"/>
      <c r="F3140" s="48"/>
      <c r="G3140" s="48"/>
      <c r="H3140" s="48"/>
      <c r="I3140" s="48"/>
      <c r="J3140" s="48"/>
      <c r="K3140" s="20" t="s">
        <v>6647</v>
      </c>
    </row>
    <row r="3141" spans="4:11" ht="153" x14ac:dyDescent="0.25">
      <c r="D3141" s="47">
        <v>92</v>
      </c>
      <c r="E3141" s="47" t="s">
        <v>4019</v>
      </c>
      <c r="F3141" s="47" t="s">
        <v>4069</v>
      </c>
      <c r="G3141" s="47" t="s">
        <v>4272</v>
      </c>
      <c r="H3141" s="47" t="s">
        <v>4273</v>
      </c>
      <c r="I3141" s="47" t="s">
        <v>3681</v>
      </c>
      <c r="J3141" s="47">
        <v>1</v>
      </c>
      <c r="K3141" s="19" t="s">
        <v>6646</v>
      </c>
    </row>
    <row r="3142" spans="4:11" ht="90" thickBot="1" x14ac:dyDescent="0.3">
      <c r="D3142" s="48"/>
      <c r="E3142" s="48"/>
      <c r="F3142" s="48"/>
      <c r="G3142" s="48"/>
      <c r="H3142" s="48"/>
      <c r="I3142" s="48"/>
      <c r="J3142" s="48"/>
      <c r="K3142" s="20" t="s">
        <v>6647</v>
      </c>
    </row>
    <row r="3143" spans="4:11" ht="153" x14ac:dyDescent="0.25">
      <c r="D3143" s="47">
        <v>93</v>
      </c>
      <c r="E3143" s="47" t="s">
        <v>4019</v>
      </c>
      <c r="F3143" s="47" t="s">
        <v>4069</v>
      </c>
      <c r="G3143" s="47" t="s">
        <v>4274</v>
      </c>
      <c r="H3143" s="47" t="s">
        <v>4275</v>
      </c>
      <c r="I3143" s="47" t="s">
        <v>4276</v>
      </c>
      <c r="J3143" s="47">
        <v>1</v>
      </c>
      <c r="K3143" s="19" t="s">
        <v>6646</v>
      </c>
    </row>
    <row r="3144" spans="4:11" ht="90" thickBot="1" x14ac:dyDescent="0.3">
      <c r="D3144" s="48"/>
      <c r="E3144" s="48"/>
      <c r="F3144" s="48"/>
      <c r="G3144" s="48"/>
      <c r="H3144" s="48"/>
      <c r="I3144" s="48"/>
      <c r="J3144" s="48"/>
      <c r="K3144" s="20" t="s">
        <v>6647</v>
      </c>
    </row>
    <row r="3145" spans="4:11" ht="153" x14ac:dyDescent="0.25">
      <c r="D3145" s="47">
        <v>94</v>
      </c>
      <c r="E3145" s="47" t="s">
        <v>4019</v>
      </c>
      <c r="F3145" s="47" t="s">
        <v>4069</v>
      </c>
      <c r="G3145" s="47" t="s">
        <v>4277</v>
      </c>
      <c r="H3145" s="47" t="s">
        <v>4278</v>
      </c>
      <c r="I3145" s="47" t="s">
        <v>4279</v>
      </c>
      <c r="J3145" s="47">
        <v>1</v>
      </c>
      <c r="K3145" s="19" t="s">
        <v>6646</v>
      </c>
    </row>
    <row r="3146" spans="4:11" ht="90" thickBot="1" x14ac:dyDescent="0.3">
      <c r="D3146" s="48"/>
      <c r="E3146" s="48"/>
      <c r="F3146" s="48"/>
      <c r="G3146" s="48"/>
      <c r="H3146" s="48"/>
      <c r="I3146" s="48"/>
      <c r="J3146" s="48"/>
      <c r="K3146" s="20" t="s">
        <v>6647</v>
      </c>
    </row>
    <row r="3147" spans="4:11" ht="153" x14ac:dyDescent="0.25">
      <c r="D3147" s="47">
        <v>95</v>
      </c>
      <c r="E3147" s="47" t="s">
        <v>4019</v>
      </c>
      <c r="F3147" s="47" t="s">
        <v>4069</v>
      </c>
      <c r="G3147" s="47" t="s">
        <v>4208</v>
      </c>
      <c r="H3147" s="47" t="s">
        <v>4209</v>
      </c>
      <c r="I3147" s="47" t="s">
        <v>4280</v>
      </c>
      <c r="J3147" s="47">
        <v>1</v>
      </c>
      <c r="K3147" s="19" t="s">
        <v>6646</v>
      </c>
    </row>
    <row r="3148" spans="4:11" ht="90" thickBot="1" x14ac:dyDescent="0.3">
      <c r="D3148" s="48"/>
      <c r="E3148" s="48"/>
      <c r="F3148" s="48"/>
      <c r="G3148" s="48"/>
      <c r="H3148" s="48"/>
      <c r="I3148" s="48"/>
      <c r="J3148" s="48"/>
      <c r="K3148" s="20" t="s">
        <v>6647</v>
      </c>
    </row>
    <row r="3149" spans="4:11" ht="153" x14ac:dyDescent="0.25">
      <c r="D3149" s="47">
        <v>96</v>
      </c>
      <c r="E3149" s="47" t="s">
        <v>4019</v>
      </c>
      <c r="F3149" s="47" t="s">
        <v>4069</v>
      </c>
      <c r="G3149" s="47" t="s">
        <v>4281</v>
      </c>
      <c r="H3149" s="47" t="s">
        <v>4282</v>
      </c>
      <c r="I3149" s="47" t="s">
        <v>4283</v>
      </c>
      <c r="J3149" s="47">
        <v>1</v>
      </c>
      <c r="K3149" s="19" t="s">
        <v>6646</v>
      </c>
    </row>
    <row r="3150" spans="4:11" ht="90" thickBot="1" x14ac:dyDescent="0.3">
      <c r="D3150" s="48"/>
      <c r="E3150" s="48"/>
      <c r="F3150" s="48"/>
      <c r="G3150" s="48"/>
      <c r="H3150" s="48"/>
      <c r="I3150" s="48"/>
      <c r="J3150" s="48"/>
      <c r="K3150" s="20" t="s">
        <v>6647</v>
      </c>
    </row>
    <row r="3151" spans="4:11" ht="153" x14ac:dyDescent="0.25">
      <c r="D3151" s="47">
        <v>97</v>
      </c>
      <c r="E3151" s="47" t="s">
        <v>4019</v>
      </c>
      <c r="F3151" s="47" t="s">
        <v>4069</v>
      </c>
      <c r="G3151" s="47" t="s">
        <v>4284</v>
      </c>
      <c r="H3151" s="47" t="s">
        <v>4285</v>
      </c>
      <c r="I3151" s="47" t="s">
        <v>4286</v>
      </c>
      <c r="J3151" s="47">
        <v>1</v>
      </c>
      <c r="K3151" s="19" t="s">
        <v>6646</v>
      </c>
    </row>
    <row r="3152" spans="4:11" ht="90" thickBot="1" x14ac:dyDescent="0.3">
      <c r="D3152" s="48"/>
      <c r="E3152" s="48"/>
      <c r="F3152" s="48"/>
      <c r="G3152" s="48"/>
      <c r="H3152" s="48"/>
      <c r="I3152" s="48"/>
      <c r="J3152" s="48"/>
      <c r="K3152" s="20" t="s">
        <v>6647</v>
      </c>
    </row>
    <row r="3153" spans="4:11" ht="153" x14ac:dyDescent="0.25">
      <c r="D3153" s="47">
        <v>98</v>
      </c>
      <c r="E3153" s="47" t="s">
        <v>4019</v>
      </c>
      <c r="F3153" s="47" t="s">
        <v>4069</v>
      </c>
      <c r="G3153" s="47" t="s">
        <v>4287</v>
      </c>
      <c r="H3153" s="47" t="s">
        <v>4288</v>
      </c>
      <c r="I3153" s="47" t="s">
        <v>4289</v>
      </c>
      <c r="J3153" s="47">
        <v>3</v>
      </c>
      <c r="K3153" s="19" t="s">
        <v>6646</v>
      </c>
    </row>
    <row r="3154" spans="4:11" ht="90" thickBot="1" x14ac:dyDescent="0.3">
      <c r="D3154" s="48"/>
      <c r="E3154" s="48"/>
      <c r="F3154" s="48"/>
      <c r="G3154" s="48"/>
      <c r="H3154" s="48"/>
      <c r="I3154" s="48"/>
      <c r="J3154" s="48"/>
      <c r="K3154" s="20" t="s">
        <v>6647</v>
      </c>
    </row>
    <row r="3155" spans="4:11" ht="153" x14ac:dyDescent="0.25">
      <c r="D3155" s="47">
        <v>99</v>
      </c>
      <c r="E3155" s="47" t="s">
        <v>4019</v>
      </c>
      <c r="F3155" s="47" t="s">
        <v>4069</v>
      </c>
      <c r="G3155" s="47" t="s">
        <v>4290</v>
      </c>
      <c r="H3155" s="47" t="s">
        <v>4291</v>
      </c>
      <c r="I3155" s="47" t="s">
        <v>4292</v>
      </c>
      <c r="J3155" s="47">
        <v>1</v>
      </c>
      <c r="K3155" s="19" t="s">
        <v>6646</v>
      </c>
    </row>
    <row r="3156" spans="4:11" ht="90" thickBot="1" x14ac:dyDescent="0.3">
      <c r="D3156" s="48"/>
      <c r="E3156" s="48"/>
      <c r="F3156" s="48"/>
      <c r="G3156" s="48"/>
      <c r="H3156" s="48"/>
      <c r="I3156" s="48"/>
      <c r="J3156" s="48"/>
      <c r="K3156" s="20" t="s">
        <v>6647</v>
      </c>
    </row>
    <row r="3157" spans="4:11" ht="153" x14ac:dyDescent="0.25">
      <c r="D3157" s="47">
        <v>100</v>
      </c>
      <c r="E3157" s="47" t="s">
        <v>4019</v>
      </c>
      <c r="F3157" s="47" t="s">
        <v>4069</v>
      </c>
      <c r="G3157" s="47" t="s">
        <v>4293</v>
      </c>
      <c r="H3157" s="47" t="s">
        <v>4294</v>
      </c>
      <c r="I3157" s="47" t="s">
        <v>4295</v>
      </c>
      <c r="J3157" s="47">
        <v>1</v>
      </c>
      <c r="K3157" s="19" t="s">
        <v>6646</v>
      </c>
    </row>
    <row r="3158" spans="4:11" ht="90" thickBot="1" x14ac:dyDescent="0.3">
      <c r="D3158" s="48"/>
      <c r="E3158" s="48"/>
      <c r="F3158" s="48"/>
      <c r="G3158" s="48"/>
      <c r="H3158" s="48"/>
      <c r="I3158" s="48"/>
      <c r="J3158" s="48"/>
      <c r="K3158" s="20" t="s">
        <v>6647</v>
      </c>
    </row>
    <row r="3159" spans="4:11" ht="153" x14ac:dyDescent="0.25">
      <c r="D3159" s="47">
        <v>101</v>
      </c>
      <c r="E3159" s="47" t="s">
        <v>4019</v>
      </c>
      <c r="F3159" s="47" t="s">
        <v>4069</v>
      </c>
      <c r="G3159" s="47" t="s">
        <v>4296</v>
      </c>
      <c r="H3159" s="47" t="s">
        <v>4297</v>
      </c>
      <c r="I3159" s="47" t="s">
        <v>4298</v>
      </c>
      <c r="J3159" s="47">
        <v>1</v>
      </c>
      <c r="K3159" s="19" t="s">
        <v>6646</v>
      </c>
    </row>
    <row r="3160" spans="4:11" ht="90" thickBot="1" x14ac:dyDescent="0.3">
      <c r="D3160" s="48"/>
      <c r="E3160" s="48"/>
      <c r="F3160" s="48"/>
      <c r="G3160" s="48"/>
      <c r="H3160" s="48"/>
      <c r="I3160" s="48"/>
      <c r="J3160" s="48"/>
      <c r="K3160" s="20" t="s">
        <v>6647</v>
      </c>
    </row>
    <row r="3161" spans="4:11" ht="153" x14ac:dyDescent="0.25">
      <c r="D3161" s="47">
        <v>102</v>
      </c>
      <c r="E3161" s="47" t="s">
        <v>4019</v>
      </c>
      <c r="F3161" s="47" t="s">
        <v>4069</v>
      </c>
      <c r="G3161" s="47" t="s">
        <v>4299</v>
      </c>
      <c r="H3161" s="47" t="s">
        <v>4300</v>
      </c>
      <c r="I3161" s="47" t="s">
        <v>4301</v>
      </c>
      <c r="J3161" s="47">
        <v>1</v>
      </c>
      <c r="K3161" s="19" t="s">
        <v>6646</v>
      </c>
    </row>
    <row r="3162" spans="4:11" ht="90" thickBot="1" x14ac:dyDescent="0.3">
      <c r="D3162" s="48"/>
      <c r="E3162" s="48"/>
      <c r="F3162" s="48"/>
      <c r="G3162" s="48"/>
      <c r="H3162" s="48"/>
      <c r="I3162" s="48"/>
      <c r="J3162" s="48"/>
      <c r="K3162" s="20" t="s">
        <v>6647</v>
      </c>
    </row>
    <row r="3163" spans="4:11" ht="153" x14ac:dyDescent="0.25">
      <c r="D3163" s="47">
        <v>103</v>
      </c>
      <c r="E3163" s="47" t="s">
        <v>4019</v>
      </c>
      <c r="F3163" s="47" t="s">
        <v>4069</v>
      </c>
      <c r="G3163" s="47" t="s">
        <v>4302</v>
      </c>
      <c r="H3163" s="47" t="s">
        <v>4303</v>
      </c>
      <c r="I3163" s="47" t="s">
        <v>4304</v>
      </c>
      <c r="J3163" s="47">
        <v>1</v>
      </c>
      <c r="K3163" s="19" t="s">
        <v>6646</v>
      </c>
    </row>
    <row r="3164" spans="4:11" ht="90" thickBot="1" x14ac:dyDescent="0.3">
      <c r="D3164" s="48"/>
      <c r="E3164" s="48"/>
      <c r="F3164" s="48"/>
      <c r="G3164" s="48"/>
      <c r="H3164" s="48"/>
      <c r="I3164" s="48"/>
      <c r="J3164" s="48"/>
      <c r="K3164" s="20" t="s">
        <v>6647</v>
      </c>
    </row>
    <row r="3165" spans="4:11" ht="153" x14ac:dyDescent="0.25">
      <c r="D3165" s="47">
        <v>104</v>
      </c>
      <c r="E3165" s="47" t="s">
        <v>4019</v>
      </c>
      <c r="F3165" s="47" t="s">
        <v>4069</v>
      </c>
      <c r="G3165" s="47" t="s">
        <v>4305</v>
      </c>
      <c r="H3165" s="47" t="s">
        <v>4306</v>
      </c>
      <c r="I3165" s="47" t="s">
        <v>4307</v>
      </c>
      <c r="J3165" s="47">
        <v>1</v>
      </c>
      <c r="K3165" s="19" t="s">
        <v>6646</v>
      </c>
    </row>
    <row r="3166" spans="4:11" ht="90" thickBot="1" x14ac:dyDescent="0.3">
      <c r="D3166" s="48"/>
      <c r="E3166" s="48"/>
      <c r="F3166" s="48"/>
      <c r="G3166" s="48"/>
      <c r="H3166" s="48"/>
      <c r="I3166" s="48"/>
      <c r="J3166" s="48"/>
      <c r="K3166" s="20" t="s">
        <v>6647</v>
      </c>
    </row>
    <row r="3167" spans="4:11" ht="153" x14ac:dyDescent="0.25">
      <c r="D3167" s="47">
        <v>105</v>
      </c>
      <c r="E3167" s="47" t="s">
        <v>4019</v>
      </c>
      <c r="F3167" s="47" t="s">
        <v>4069</v>
      </c>
      <c r="G3167" s="47" t="s">
        <v>4308</v>
      </c>
      <c r="H3167" s="47" t="s">
        <v>4309</v>
      </c>
      <c r="I3167" s="47" t="s">
        <v>4310</v>
      </c>
      <c r="J3167" s="47">
        <v>1</v>
      </c>
      <c r="K3167" s="19" t="s">
        <v>6646</v>
      </c>
    </row>
    <row r="3168" spans="4:11" ht="90" thickBot="1" x14ac:dyDescent="0.3">
      <c r="D3168" s="48"/>
      <c r="E3168" s="48"/>
      <c r="F3168" s="48"/>
      <c r="G3168" s="48"/>
      <c r="H3168" s="48"/>
      <c r="I3168" s="48"/>
      <c r="J3168" s="48"/>
      <c r="K3168" s="20" t="s">
        <v>6647</v>
      </c>
    </row>
    <row r="3169" spans="4:11" ht="153" x14ac:dyDescent="0.25">
      <c r="D3169" s="47">
        <v>106</v>
      </c>
      <c r="E3169" s="47" t="s">
        <v>4019</v>
      </c>
      <c r="F3169" s="47" t="s">
        <v>4069</v>
      </c>
      <c r="G3169" s="47" t="s">
        <v>4311</v>
      </c>
      <c r="H3169" s="47" t="s">
        <v>4312</v>
      </c>
      <c r="I3169" s="47" t="s">
        <v>4313</v>
      </c>
      <c r="J3169" s="47">
        <v>1</v>
      </c>
      <c r="K3169" s="19" t="s">
        <v>6646</v>
      </c>
    </row>
    <row r="3170" spans="4:11" ht="90" thickBot="1" x14ac:dyDescent="0.3">
      <c r="D3170" s="48"/>
      <c r="E3170" s="48"/>
      <c r="F3170" s="48"/>
      <c r="G3170" s="48"/>
      <c r="H3170" s="48"/>
      <c r="I3170" s="48"/>
      <c r="J3170" s="48"/>
      <c r="K3170" s="20" t="s">
        <v>6647</v>
      </c>
    </row>
    <row r="3171" spans="4:11" ht="153" x14ac:dyDescent="0.25">
      <c r="D3171" s="47">
        <v>107</v>
      </c>
      <c r="E3171" s="47" t="s">
        <v>4019</v>
      </c>
      <c r="F3171" s="47" t="s">
        <v>4069</v>
      </c>
      <c r="G3171" s="47" t="s">
        <v>4314</v>
      </c>
      <c r="H3171" s="47" t="s">
        <v>4315</v>
      </c>
      <c r="I3171" s="47" t="s">
        <v>4316</v>
      </c>
      <c r="J3171" s="47">
        <v>1</v>
      </c>
      <c r="K3171" s="19" t="s">
        <v>6646</v>
      </c>
    </row>
    <row r="3172" spans="4:11" ht="90" thickBot="1" x14ac:dyDescent="0.3">
      <c r="D3172" s="48"/>
      <c r="E3172" s="48"/>
      <c r="F3172" s="48"/>
      <c r="G3172" s="48"/>
      <c r="H3172" s="48"/>
      <c r="I3172" s="48"/>
      <c r="J3172" s="48"/>
      <c r="K3172" s="20" t="s">
        <v>6647</v>
      </c>
    </row>
    <row r="3173" spans="4:11" ht="153" x14ac:dyDescent="0.25">
      <c r="D3173" s="47">
        <v>108</v>
      </c>
      <c r="E3173" s="47" t="s">
        <v>4019</v>
      </c>
      <c r="F3173" s="47" t="s">
        <v>4069</v>
      </c>
      <c r="G3173" s="47" t="s">
        <v>4317</v>
      </c>
      <c r="H3173" s="47" t="s">
        <v>4318</v>
      </c>
      <c r="I3173" s="47" t="s">
        <v>4319</v>
      </c>
      <c r="J3173" s="47">
        <v>1</v>
      </c>
      <c r="K3173" s="19" t="s">
        <v>6646</v>
      </c>
    </row>
    <row r="3174" spans="4:11" ht="90" thickBot="1" x14ac:dyDescent="0.3">
      <c r="D3174" s="48"/>
      <c r="E3174" s="48"/>
      <c r="F3174" s="48"/>
      <c r="G3174" s="48"/>
      <c r="H3174" s="48"/>
      <c r="I3174" s="48"/>
      <c r="J3174" s="48"/>
      <c r="K3174" s="20" t="s">
        <v>6647</v>
      </c>
    </row>
    <row r="3175" spans="4:11" ht="153" x14ac:dyDescent="0.25">
      <c r="D3175" s="47">
        <v>109</v>
      </c>
      <c r="E3175" s="47" t="s">
        <v>4019</v>
      </c>
      <c r="F3175" s="47" t="s">
        <v>4069</v>
      </c>
      <c r="G3175" s="47" t="s">
        <v>4320</v>
      </c>
      <c r="H3175" s="47" t="s">
        <v>4321</v>
      </c>
      <c r="I3175" s="47" t="s">
        <v>4322</v>
      </c>
      <c r="J3175" s="47">
        <v>1</v>
      </c>
      <c r="K3175" s="19" t="s">
        <v>6646</v>
      </c>
    </row>
    <row r="3176" spans="4:11" ht="90" thickBot="1" x14ac:dyDescent="0.3">
      <c r="D3176" s="48"/>
      <c r="E3176" s="48"/>
      <c r="F3176" s="48"/>
      <c r="G3176" s="48"/>
      <c r="H3176" s="48"/>
      <c r="I3176" s="48"/>
      <c r="J3176" s="48"/>
      <c r="K3176" s="20" t="s">
        <v>6647</v>
      </c>
    </row>
    <row r="3177" spans="4:11" ht="153" x14ac:dyDescent="0.25">
      <c r="D3177" s="47">
        <v>110</v>
      </c>
      <c r="E3177" s="47" t="s">
        <v>4019</v>
      </c>
      <c r="F3177" s="47" t="s">
        <v>4069</v>
      </c>
      <c r="G3177" s="47" t="s">
        <v>4323</v>
      </c>
      <c r="H3177" s="47" t="s">
        <v>4324</v>
      </c>
      <c r="I3177" s="47" t="s">
        <v>4325</v>
      </c>
      <c r="J3177" s="47">
        <v>1</v>
      </c>
      <c r="K3177" s="19" t="s">
        <v>6646</v>
      </c>
    </row>
    <row r="3178" spans="4:11" ht="90" thickBot="1" x14ac:dyDescent="0.3">
      <c r="D3178" s="48"/>
      <c r="E3178" s="48"/>
      <c r="F3178" s="48"/>
      <c r="G3178" s="48"/>
      <c r="H3178" s="48"/>
      <c r="I3178" s="48"/>
      <c r="J3178" s="48"/>
      <c r="K3178" s="20" t="s">
        <v>6647</v>
      </c>
    </row>
    <row r="3179" spans="4:11" ht="153" x14ac:dyDescent="0.25">
      <c r="D3179" s="47">
        <v>111</v>
      </c>
      <c r="E3179" s="47" t="s">
        <v>4019</v>
      </c>
      <c r="F3179" s="47" t="s">
        <v>4069</v>
      </c>
      <c r="G3179" s="47" t="s">
        <v>4326</v>
      </c>
      <c r="H3179" s="47" t="s">
        <v>4327</v>
      </c>
      <c r="I3179" s="47" t="s">
        <v>4328</v>
      </c>
      <c r="J3179" s="47">
        <v>2</v>
      </c>
      <c r="K3179" s="19" t="s">
        <v>6646</v>
      </c>
    </row>
    <row r="3180" spans="4:11" ht="90" thickBot="1" x14ac:dyDescent="0.3">
      <c r="D3180" s="48"/>
      <c r="E3180" s="48"/>
      <c r="F3180" s="48"/>
      <c r="G3180" s="48"/>
      <c r="H3180" s="48"/>
      <c r="I3180" s="48"/>
      <c r="J3180" s="48"/>
      <c r="K3180" s="20" t="s">
        <v>6647</v>
      </c>
    </row>
    <row r="3181" spans="4:11" ht="153" x14ac:dyDescent="0.25">
      <c r="D3181" s="47">
        <v>112</v>
      </c>
      <c r="E3181" s="47" t="s">
        <v>4019</v>
      </c>
      <c r="F3181" s="47" t="s">
        <v>4069</v>
      </c>
      <c r="G3181" s="47" t="s">
        <v>4329</v>
      </c>
      <c r="H3181" s="47" t="s">
        <v>4330</v>
      </c>
      <c r="I3181" s="47" t="s">
        <v>4331</v>
      </c>
      <c r="J3181" s="47">
        <v>1</v>
      </c>
      <c r="K3181" s="19" t="s">
        <v>6646</v>
      </c>
    </row>
    <row r="3182" spans="4:11" ht="90" thickBot="1" x14ac:dyDescent="0.3">
      <c r="D3182" s="48"/>
      <c r="E3182" s="48"/>
      <c r="F3182" s="48"/>
      <c r="G3182" s="48"/>
      <c r="H3182" s="48"/>
      <c r="I3182" s="48"/>
      <c r="J3182" s="48"/>
      <c r="K3182" s="20" t="s">
        <v>6647</v>
      </c>
    </row>
    <row r="3183" spans="4:11" ht="153" x14ac:dyDescent="0.25">
      <c r="D3183" s="47">
        <v>113</v>
      </c>
      <c r="E3183" s="47" t="s">
        <v>4019</v>
      </c>
      <c r="F3183" s="47" t="s">
        <v>4069</v>
      </c>
      <c r="G3183" s="47" t="s">
        <v>4332</v>
      </c>
      <c r="H3183" s="47" t="s">
        <v>4333</v>
      </c>
      <c r="I3183" s="47" t="s">
        <v>4334</v>
      </c>
      <c r="J3183" s="47">
        <v>1</v>
      </c>
      <c r="K3183" s="19" t="s">
        <v>6646</v>
      </c>
    </row>
    <row r="3184" spans="4:11" ht="90" thickBot="1" x14ac:dyDescent="0.3">
      <c r="D3184" s="48"/>
      <c r="E3184" s="48"/>
      <c r="F3184" s="48"/>
      <c r="G3184" s="48"/>
      <c r="H3184" s="48"/>
      <c r="I3184" s="48"/>
      <c r="J3184" s="48"/>
      <c r="K3184" s="20" t="s">
        <v>6647</v>
      </c>
    </row>
    <row r="3185" spans="4:11" ht="153" x14ac:dyDescent="0.25">
      <c r="D3185" s="47">
        <v>114</v>
      </c>
      <c r="E3185" s="47" t="s">
        <v>4019</v>
      </c>
      <c r="F3185" s="47" t="s">
        <v>4069</v>
      </c>
      <c r="G3185" s="47" t="s">
        <v>4335</v>
      </c>
      <c r="H3185" s="47" t="s">
        <v>4336</v>
      </c>
      <c r="I3185" s="47" t="s">
        <v>4337</v>
      </c>
      <c r="J3185" s="47">
        <v>1</v>
      </c>
      <c r="K3185" s="19" t="s">
        <v>6646</v>
      </c>
    </row>
    <row r="3186" spans="4:11" ht="90" thickBot="1" x14ac:dyDescent="0.3">
      <c r="D3186" s="48"/>
      <c r="E3186" s="48"/>
      <c r="F3186" s="48"/>
      <c r="G3186" s="48"/>
      <c r="H3186" s="48"/>
      <c r="I3186" s="48"/>
      <c r="J3186" s="48"/>
      <c r="K3186" s="20" t="s">
        <v>6647</v>
      </c>
    </row>
    <row r="3187" spans="4:11" ht="153" x14ac:dyDescent="0.25">
      <c r="D3187" s="47">
        <v>115</v>
      </c>
      <c r="E3187" s="47" t="s">
        <v>4019</v>
      </c>
      <c r="F3187" s="47" t="s">
        <v>4069</v>
      </c>
      <c r="G3187" s="47" t="s">
        <v>4338</v>
      </c>
      <c r="H3187" s="47" t="s">
        <v>4339</v>
      </c>
      <c r="I3187" s="47" t="s">
        <v>4340</v>
      </c>
      <c r="J3187" s="47">
        <v>1</v>
      </c>
      <c r="K3187" s="19" t="s">
        <v>6646</v>
      </c>
    </row>
    <row r="3188" spans="4:11" ht="90" thickBot="1" x14ac:dyDescent="0.3">
      <c r="D3188" s="48"/>
      <c r="E3188" s="48"/>
      <c r="F3188" s="48"/>
      <c r="G3188" s="48"/>
      <c r="H3188" s="48"/>
      <c r="I3188" s="48"/>
      <c r="J3188" s="48"/>
      <c r="K3188" s="20" t="s">
        <v>6647</v>
      </c>
    </row>
    <row r="3189" spans="4:11" ht="153" x14ac:dyDescent="0.25">
      <c r="D3189" s="47">
        <v>116</v>
      </c>
      <c r="E3189" s="47" t="s">
        <v>4019</v>
      </c>
      <c r="F3189" s="47" t="s">
        <v>4069</v>
      </c>
      <c r="G3189" s="47" t="s">
        <v>4341</v>
      </c>
      <c r="H3189" s="47" t="s">
        <v>4342</v>
      </c>
      <c r="I3189" s="47" t="s">
        <v>4343</v>
      </c>
      <c r="J3189" s="47">
        <v>1</v>
      </c>
      <c r="K3189" s="19" t="s">
        <v>6646</v>
      </c>
    </row>
    <row r="3190" spans="4:11" ht="90" thickBot="1" x14ac:dyDescent="0.3">
      <c r="D3190" s="48"/>
      <c r="E3190" s="48"/>
      <c r="F3190" s="48"/>
      <c r="G3190" s="48"/>
      <c r="H3190" s="48"/>
      <c r="I3190" s="48"/>
      <c r="J3190" s="48"/>
      <c r="K3190" s="20" t="s">
        <v>6647</v>
      </c>
    </row>
    <row r="3191" spans="4:11" ht="153" x14ac:dyDescent="0.25">
      <c r="D3191" s="47">
        <v>117</v>
      </c>
      <c r="E3191" s="47" t="s">
        <v>4019</v>
      </c>
      <c r="F3191" s="47" t="s">
        <v>4069</v>
      </c>
      <c r="G3191" s="47" t="s">
        <v>4344</v>
      </c>
      <c r="H3191" s="47" t="s">
        <v>4345</v>
      </c>
      <c r="I3191" s="47" t="s">
        <v>4346</v>
      </c>
      <c r="J3191" s="47">
        <v>1</v>
      </c>
      <c r="K3191" s="19" t="s">
        <v>6646</v>
      </c>
    </row>
    <row r="3192" spans="4:11" ht="90" thickBot="1" x14ac:dyDescent="0.3">
      <c r="D3192" s="48"/>
      <c r="E3192" s="48"/>
      <c r="F3192" s="48"/>
      <c r="G3192" s="48"/>
      <c r="H3192" s="48"/>
      <c r="I3192" s="48"/>
      <c r="J3192" s="48"/>
      <c r="K3192" s="20" t="s">
        <v>6647</v>
      </c>
    </row>
    <row r="3193" spans="4:11" ht="153" x14ac:dyDescent="0.25">
      <c r="D3193" s="47">
        <v>118</v>
      </c>
      <c r="E3193" s="47" t="s">
        <v>4019</v>
      </c>
      <c r="F3193" s="47" t="s">
        <v>4069</v>
      </c>
      <c r="G3193" s="47" t="s">
        <v>4347</v>
      </c>
      <c r="H3193" s="47" t="s">
        <v>4348</v>
      </c>
      <c r="I3193" s="47" t="s">
        <v>4349</v>
      </c>
      <c r="J3193" s="47">
        <v>1</v>
      </c>
      <c r="K3193" s="19" t="s">
        <v>6646</v>
      </c>
    </row>
    <row r="3194" spans="4:11" ht="90" thickBot="1" x14ac:dyDescent="0.3">
      <c r="D3194" s="48"/>
      <c r="E3194" s="48"/>
      <c r="F3194" s="48"/>
      <c r="G3194" s="48"/>
      <c r="H3194" s="48"/>
      <c r="I3194" s="48"/>
      <c r="J3194" s="48"/>
      <c r="K3194" s="20" t="s">
        <v>6647</v>
      </c>
    </row>
    <row r="3195" spans="4:11" ht="153" x14ac:dyDescent="0.25">
      <c r="D3195" s="47">
        <v>119</v>
      </c>
      <c r="E3195" s="47" t="s">
        <v>4019</v>
      </c>
      <c r="F3195" s="47" t="s">
        <v>4069</v>
      </c>
      <c r="G3195" s="47" t="s">
        <v>4326</v>
      </c>
      <c r="H3195" s="47" t="s">
        <v>4327</v>
      </c>
      <c r="I3195" s="47" t="s">
        <v>4350</v>
      </c>
      <c r="J3195" s="47">
        <v>1</v>
      </c>
      <c r="K3195" s="19" t="s">
        <v>6646</v>
      </c>
    </row>
    <row r="3196" spans="4:11" ht="90" thickBot="1" x14ac:dyDescent="0.3">
      <c r="D3196" s="48"/>
      <c r="E3196" s="48"/>
      <c r="F3196" s="48"/>
      <c r="G3196" s="48"/>
      <c r="H3196" s="48"/>
      <c r="I3196" s="48"/>
      <c r="J3196" s="48"/>
      <c r="K3196" s="20" t="s">
        <v>6647</v>
      </c>
    </row>
    <row r="3197" spans="4:11" ht="153" x14ac:dyDescent="0.25">
      <c r="D3197" s="47">
        <v>120</v>
      </c>
      <c r="E3197" s="47" t="s">
        <v>4019</v>
      </c>
      <c r="F3197" s="47" t="s">
        <v>4069</v>
      </c>
      <c r="G3197" s="47" t="s">
        <v>4351</v>
      </c>
      <c r="H3197" s="47" t="s">
        <v>4352</v>
      </c>
      <c r="I3197" s="47" t="s">
        <v>4353</v>
      </c>
      <c r="J3197" s="47">
        <v>1</v>
      </c>
      <c r="K3197" s="19" t="s">
        <v>6646</v>
      </c>
    </row>
    <row r="3198" spans="4:11" ht="90" thickBot="1" x14ac:dyDescent="0.3">
      <c r="D3198" s="48"/>
      <c r="E3198" s="48"/>
      <c r="F3198" s="48"/>
      <c r="G3198" s="48"/>
      <c r="H3198" s="48"/>
      <c r="I3198" s="48"/>
      <c r="J3198" s="48"/>
      <c r="K3198" s="20" t="s">
        <v>6647</v>
      </c>
    </row>
    <row r="3199" spans="4:11" ht="153" x14ac:dyDescent="0.25">
      <c r="D3199" s="47">
        <v>121</v>
      </c>
      <c r="E3199" s="47" t="s">
        <v>4019</v>
      </c>
      <c r="F3199" s="47" t="s">
        <v>4069</v>
      </c>
      <c r="G3199" s="47" t="s">
        <v>4354</v>
      </c>
      <c r="H3199" s="47" t="s">
        <v>4355</v>
      </c>
      <c r="I3199" s="47" t="s">
        <v>4356</v>
      </c>
      <c r="J3199" s="47">
        <v>1</v>
      </c>
      <c r="K3199" s="19" t="s">
        <v>6646</v>
      </c>
    </row>
    <row r="3200" spans="4:11" ht="90" thickBot="1" x14ac:dyDescent="0.3">
      <c r="D3200" s="48"/>
      <c r="E3200" s="48"/>
      <c r="F3200" s="48"/>
      <c r="G3200" s="48"/>
      <c r="H3200" s="48"/>
      <c r="I3200" s="48"/>
      <c r="J3200" s="48"/>
      <c r="K3200" s="20" t="s">
        <v>6647</v>
      </c>
    </row>
    <row r="3201" spans="4:11" ht="153" x14ac:dyDescent="0.25">
      <c r="D3201" s="47">
        <v>122</v>
      </c>
      <c r="E3201" s="47" t="s">
        <v>4019</v>
      </c>
      <c r="F3201" s="47" t="s">
        <v>4069</v>
      </c>
      <c r="G3201" s="47" t="s">
        <v>4357</v>
      </c>
      <c r="H3201" s="47" t="s">
        <v>4358</v>
      </c>
      <c r="I3201" s="47" t="s">
        <v>4359</v>
      </c>
      <c r="J3201" s="47">
        <v>1</v>
      </c>
      <c r="K3201" s="19" t="s">
        <v>6646</v>
      </c>
    </row>
    <row r="3202" spans="4:11" ht="90" thickBot="1" x14ac:dyDescent="0.3">
      <c r="D3202" s="48"/>
      <c r="E3202" s="48"/>
      <c r="F3202" s="48"/>
      <c r="G3202" s="48"/>
      <c r="H3202" s="48"/>
      <c r="I3202" s="48"/>
      <c r="J3202" s="48"/>
      <c r="K3202" s="20" t="s">
        <v>6647</v>
      </c>
    </row>
    <row r="3203" spans="4:11" ht="153" x14ac:dyDescent="0.25">
      <c r="D3203" s="47">
        <v>123</v>
      </c>
      <c r="E3203" s="47" t="s">
        <v>4019</v>
      </c>
      <c r="F3203" s="47" t="s">
        <v>4069</v>
      </c>
      <c r="G3203" s="47" t="s">
        <v>4360</v>
      </c>
      <c r="H3203" s="47" t="s">
        <v>4361</v>
      </c>
      <c r="I3203" s="47" t="s">
        <v>4362</v>
      </c>
      <c r="J3203" s="47">
        <v>1</v>
      </c>
      <c r="K3203" s="19" t="s">
        <v>6646</v>
      </c>
    </row>
    <row r="3204" spans="4:11" ht="90" thickBot="1" x14ac:dyDescent="0.3">
      <c r="D3204" s="48"/>
      <c r="E3204" s="48"/>
      <c r="F3204" s="48"/>
      <c r="G3204" s="48"/>
      <c r="H3204" s="48"/>
      <c r="I3204" s="48"/>
      <c r="J3204" s="48"/>
      <c r="K3204" s="20" t="s">
        <v>6647</v>
      </c>
    </row>
    <row r="3205" spans="4:11" ht="153" x14ac:dyDescent="0.25">
      <c r="D3205" s="47">
        <v>124</v>
      </c>
      <c r="E3205" s="47" t="s">
        <v>4019</v>
      </c>
      <c r="F3205" s="47" t="s">
        <v>4069</v>
      </c>
      <c r="G3205" s="47" t="s">
        <v>4360</v>
      </c>
      <c r="H3205" s="47" t="s">
        <v>4361</v>
      </c>
      <c r="I3205" s="47" t="s">
        <v>4362</v>
      </c>
      <c r="J3205" s="47">
        <v>1</v>
      </c>
      <c r="K3205" s="19" t="s">
        <v>6646</v>
      </c>
    </row>
    <row r="3206" spans="4:11" ht="90" thickBot="1" x14ac:dyDescent="0.3">
      <c r="D3206" s="48"/>
      <c r="E3206" s="48"/>
      <c r="F3206" s="48"/>
      <c r="G3206" s="48"/>
      <c r="H3206" s="48"/>
      <c r="I3206" s="48"/>
      <c r="J3206" s="48"/>
      <c r="K3206" s="20" t="s">
        <v>6647</v>
      </c>
    </row>
    <row r="3207" spans="4:11" ht="153" x14ac:dyDescent="0.25">
      <c r="D3207" s="47">
        <v>125</v>
      </c>
      <c r="E3207" s="47" t="s">
        <v>4019</v>
      </c>
      <c r="F3207" s="47" t="s">
        <v>4069</v>
      </c>
      <c r="G3207" s="47" t="s">
        <v>4363</v>
      </c>
      <c r="H3207" s="47" t="s">
        <v>4364</v>
      </c>
      <c r="I3207" s="47" t="s">
        <v>4365</v>
      </c>
      <c r="J3207" s="47">
        <v>1</v>
      </c>
      <c r="K3207" s="19" t="s">
        <v>6646</v>
      </c>
    </row>
    <row r="3208" spans="4:11" ht="90" thickBot="1" x14ac:dyDescent="0.3">
      <c r="D3208" s="48"/>
      <c r="E3208" s="48"/>
      <c r="F3208" s="48"/>
      <c r="G3208" s="48"/>
      <c r="H3208" s="48"/>
      <c r="I3208" s="48"/>
      <c r="J3208" s="48"/>
      <c r="K3208" s="20" t="s">
        <v>6647</v>
      </c>
    </row>
    <row r="3209" spans="4:11" ht="153" x14ac:dyDescent="0.25">
      <c r="D3209" s="47">
        <v>126</v>
      </c>
      <c r="E3209" s="47" t="s">
        <v>4019</v>
      </c>
      <c r="F3209" s="47" t="s">
        <v>4069</v>
      </c>
      <c r="G3209" s="47" t="s">
        <v>4363</v>
      </c>
      <c r="H3209" s="47" t="s">
        <v>4364</v>
      </c>
      <c r="I3209" s="47" t="s">
        <v>4365</v>
      </c>
      <c r="J3209" s="47">
        <v>2</v>
      </c>
      <c r="K3209" s="19" t="s">
        <v>6646</v>
      </c>
    </row>
    <row r="3210" spans="4:11" ht="90" thickBot="1" x14ac:dyDescent="0.3">
      <c r="D3210" s="48"/>
      <c r="E3210" s="48"/>
      <c r="F3210" s="48"/>
      <c r="G3210" s="48"/>
      <c r="H3210" s="48"/>
      <c r="I3210" s="48"/>
      <c r="J3210" s="48"/>
      <c r="K3210" s="20" t="s">
        <v>6647</v>
      </c>
    </row>
    <row r="3211" spans="4:11" ht="153" x14ac:dyDescent="0.25">
      <c r="D3211" s="47">
        <v>127</v>
      </c>
      <c r="E3211" s="47" t="s">
        <v>4019</v>
      </c>
      <c r="F3211" s="47" t="s">
        <v>4069</v>
      </c>
      <c r="G3211" s="47" t="s">
        <v>4290</v>
      </c>
      <c r="H3211" s="47" t="s">
        <v>4291</v>
      </c>
      <c r="I3211" s="47" t="s">
        <v>4366</v>
      </c>
      <c r="J3211" s="47">
        <v>1</v>
      </c>
      <c r="K3211" s="19" t="s">
        <v>6646</v>
      </c>
    </row>
    <row r="3212" spans="4:11" ht="90" thickBot="1" x14ac:dyDescent="0.3">
      <c r="D3212" s="48"/>
      <c r="E3212" s="48"/>
      <c r="F3212" s="48"/>
      <c r="G3212" s="48"/>
      <c r="H3212" s="48"/>
      <c r="I3212" s="48"/>
      <c r="J3212" s="48"/>
      <c r="K3212" s="20" t="s">
        <v>6647</v>
      </c>
    </row>
    <row r="3213" spans="4:11" ht="153" x14ac:dyDescent="0.25">
      <c r="D3213" s="47">
        <v>128</v>
      </c>
      <c r="E3213" s="47" t="s">
        <v>4019</v>
      </c>
      <c r="F3213" s="47" t="s">
        <v>4069</v>
      </c>
      <c r="G3213" s="47" t="s">
        <v>4367</v>
      </c>
      <c r="H3213" s="47" t="s">
        <v>4368</v>
      </c>
      <c r="I3213" s="47" t="s">
        <v>4369</v>
      </c>
      <c r="J3213" s="47">
        <v>1</v>
      </c>
      <c r="K3213" s="19" t="s">
        <v>6646</v>
      </c>
    </row>
    <row r="3214" spans="4:11" ht="90" thickBot="1" x14ac:dyDescent="0.3">
      <c r="D3214" s="48"/>
      <c r="E3214" s="48"/>
      <c r="F3214" s="48"/>
      <c r="G3214" s="48"/>
      <c r="H3214" s="48"/>
      <c r="I3214" s="48"/>
      <c r="J3214" s="48"/>
      <c r="K3214" s="20" t="s">
        <v>6647</v>
      </c>
    </row>
    <row r="3215" spans="4:11" ht="153" x14ac:dyDescent="0.25">
      <c r="D3215" s="47">
        <v>129</v>
      </c>
      <c r="E3215" s="47" t="s">
        <v>4019</v>
      </c>
      <c r="F3215" s="47" t="s">
        <v>4069</v>
      </c>
      <c r="G3215" s="47" t="s">
        <v>4370</v>
      </c>
      <c r="H3215" s="47" t="s">
        <v>4371</v>
      </c>
      <c r="I3215" s="47" t="s">
        <v>4372</v>
      </c>
      <c r="J3215" s="47">
        <v>1</v>
      </c>
      <c r="K3215" s="19" t="s">
        <v>6646</v>
      </c>
    </row>
    <row r="3216" spans="4:11" ht="90" thickBot="1" x14ac:dyDescent="0.3">
      <c r="D3216" s="48"/>
      <c r="E3216" s="48"/>
      <c r="F3216" s="48"/>
      <c r="G3216" s="48"/>
      <c r="H3216" s="48"/>
      <c r="I3216" s="48"/>
      <c r="J3216" s="48"/>
      <c r="K3216" s="20" t="s">
        <v>6647</v>
      </c>
    </row>
    <row r="3217" spans="4:11" ht="153" x14ac:dyDescent="0.25">
      <c r="D3217" s="47">
        <v>130</v>
      </c>
      <c r="E3217" s="47" t="s">
        <v>4019</v>
      </c>
      <c r="F3217" s="47" t="s">
        <v>4069</v>
      </c>
      <c r="G3217" s="47" t="s">
        <v>4373</v>
      </c>
      <c r="H3217" s="47" t="s">
        <v>4374</v>
      </c>
      <c r="I3217" s="47" t="s">
        <v>4375</v>
      </c>
      <c r="J3217" s="47">
        <v>1</v>
      </c>
      <c r="K3217" s="19" t="s">
        <v>6646</v>
      </c>
    </row>
    <row r="3218" spans="4:11" ht="90" thickBot="1" x14ac:dyDescent="0.3">
      <c r="D3218" s="48"/>
      <c r="E3218" s="48"/>
      <c r="F3218" s="48"/>
      <c r="G3218" s="48"/>
      <c r="H3218" s="48"/>
      <c r="I3218" s="48"/>
      <c r="J3218" s="48"/>
      <c r="K3218" s="20" t="s">
        <v>6647</v>
      </c>
    </row>
    <row r="3219" spans="4:11" ht="153" x14ac:dyDescent="0.25">
      <c r="D3219" s="47">
        <v>131</v>
      </c>
      <c r="E3219" s="47" t="s">
        <v>4019</v>
      </c>
      <c r="F3219" s="47" t="s">
        <v>4069</v>
      </c>
      <c r="G3219" s="47" t="s">
        <v>4376</v>
      </c>
      <c r="H3219" s="47" t="s">
        <v>4377</v>
      </c>
      <c r="I3219" s="47" t="s">
        <v>4378</v>
      </c>
      <c r="J3219" s="47">
        <v>1</v>
      </c>
      <c r="K3219" s="19" t="s">
        <v>6646</v>
      </c>
    </row>
    <row r="3220" spans="4:11" ht="90" thickBot="1" x14ac:dyDescent="0.3">
      <c r="D3220" s="48"/>
      <c r="E3220" s="48"/>
      <c r="F3220" s="48"/>
      <c r="G3220" s="48"/>
      <c r="H3220" s="48"/>
      <c r="I3220" s="48"/>
      <c r="J3220" s="48"/>
      <c r="K3220" s="20" t="s">
        <v>6647</v>
      </c>
    </row>
    <row r="3221" spans="4:11" ht="153" x14ac:dyDescent="0.25">
      <c r="D3221" s="47">
        <v>132</v>
      </c>
      <c r="E3221" s="47" t="s">
        <v>4019</v>
      </c>
      <c r="F3221" s="47" t="s">
        <v>4069</v>
      </c>
      <c r="G3221" s="47" t="s">
        <v>4379</v>
      </c>
      <c r="H3221" s="47" t="s">
        <v>4380</v>
      </c>
      <c r="I3221" s="47" t="s">
        <v>4381</v>
      </c>
      <c r="J3221" s="47">
        <v>1</v>
      </c>
      <c r="K3221" s="19" t="s">
        <v>6646</v>
      </c>
    </row>
    <row r="3222" spans="4:11" ht="90" thickBot="1" x14ac:dyDescent="0.3">
      <c r="D3222" s="48"/>
      <c r="E3222" s="48"/>
      <c r="F3222" s="48"/>
      <c r="G3222" s="48"/>
      <c r="H3222" s="48"/>
      <c r="I3222" s="48"/>
      <c r="J3222" s="48"/>
      <c r="K3222" s="20" t="s">
        <v>6647</v>
      </c>
    </row>
    <row r="3223" spans="4:11" ht="153" x14ac:dyDescent="0.25">
      <c r="D3223" s="47">
        <v>133</v>
      </c>
      <c r="E3223" s="47" t="s">
        <v>4019</v>
      </c>
      <c r="F3223" s="47" t="s">
        <v>4069</v>
      </c>
      <c r="G3223" s="47" t="s">
        <v>4379</v>
      </c>
      <c r="H3223" s="47" t="s">
        <v>4380</v>
      </c>
      <c r="I3223" s="47" t="s">
        <v>4381</v>
      </c>
      <c r="J3223" s="47">
        <v>1</v>
      </c>
      <c r="K3223" s="19" t="s">
        <v>6646</v>
      </c>
    </row>
    <row r="3224" spans="4:11" ht="90" thickBot="1" x14ac:dyDescent="0.3">
      <c r="D3224" s="48"/>
      <c r="E3224" s="48"/>
      <c r="F3224" s="48"/>
      <c r="G3224" s="48"/>
      <c r="H3224" s="48"/>
      <c r="I3224" s="48"/>
      <c r="J3224" s="48"/>
      <c r="K3224" s="20" t="s">
        <v>6647</v>
      </c>
    </row>
    <row r="3225" spans="4:11" ht="153" x14ac:dyDescent="0.25">
      <c r="D3225" s="47">
        <v>134</v>
      </c>
      <c r="E3225" s="47" t="s">
        <v>4019</v>
      </c>
      <c r="F3225" s="47" t="s">
        <v>4069</v>
      </c>
      <c r="G3225" s="47" t="s">
        <v>4382</v>
      </c>
      <c r="H3225" s="47" t="s">
        <v>4383</v>
      </c>
      <c r="I3225" s="47" t="s">
        <v>4384</v>
      </c>
      <c r="J3225" s="47">
        <v>1</v>
      </c>
      <c r="K3225" s="19" t="s">
        <v>6646</v>
      </c>
    </row>
    <row r="3226" spans="4:11" ht="90" thickBot="1" x14ac:dyDescent="0.3">
      <c r="D3226" s="48"/>
      <c r="E3226" s="48"/>
      <c r="F3226" s="48"/>
      <c r="G3226" s="48"/>
      <c r="H3226" s="48"/>
      <c r="I3226" s="48"/>
      <c r="J3226" s="48"/>
      <c r="K3226" s="20" t="s">
        <v>6647</v>
      </c>
    </row>
    <row r="3227" spans="4:11" ht="153" x14ac:dyDescent="0.25">
      <c r="D3227" s="47">
        <v>135</v>
      </c>
      <c r="E3227" s="47" t="s">
        <v>4019</v>
      </c>
      <c r="F3227" s="47" t="s">
        <v>4069</v>
      </c>
      <c r="G3227" s="47" t="s">
        <v>4385</v>
      </c>
      <c r="H3227" s="47" t="s">
        <v>4386</v>
      </c>
      <c r="I3227" s="47" t="s">
        <v>4387</v>
      </c>
      <c r="J3227" s="47">
        <v>1</v>
      </c>
      <c r="K3227" s="19" t="s">
        <v>6646</v>
      </c>
    </row>
    <row r="3228" spans="4:11" ht="90" thickBot="1" x14ac:dyDescent="0.3">
      <c r="D3228" s="48"/>
      <c r="E3228" s="48"/>
      <c r="F3228" s="48"/>
      <c r="G3228" s="48"/>
      <c r="H3228" s="48"/>
      <c r="I3228" s="48"/>
      <c r="J3228" s="48"/>
      <c r="K3228" s="20" t="s">
        <v>6647</v>
      </c>
    </row>
    <row r="3229" spans="4:11" ht="153" x14ac:dyDescent="0.25">
      <c r="D3229" s="47">
        <v>136</v>
      </c>
      <c r="E3229" s="47" t="s">
        <v>4019</v>
      </c>
      <c r="F3229" s="47" t="s">
        <v>4069</v>
      </c>
      <c r="G3229" s="47" t="s">
        <v>4388</v>
      </c>
      <c r="H3229" s="47" t="s">
        <v>4389</v>
      </c>
      <c r="I3229" s="47" t="s">
        <v>4390</v>
      </c>
      <c r="J3229" s="47">
        <v>3</v>
      </c>
      <c r="K3229" s="19" t="s">
        <v>6646</v>
      </c>
    </row>
    <row r="3230" spans="4:11" ht="90" thickBot="1" x14ac:dyDescent="0.3">
      <c r="D3230" s="48"/>
      <c r="E3230" s="48"/>
      <c r="F3230" s="48"/>
      <c r="G3230" s="48"/>
      <c r="H3230" s="48"/>
      <c r="I3230" s="48"/>
      <c r="J3230" s="48"/>
      <c r="K3230" s="20" t="s">
        <v>6647</v>
      </c>
    </row>
    <row r="3231" spans="4:11" ht="153" x14ac:dyDescent="0.25">
      <c r="D3231" s="47">
        <v>137</v>
      </c>
      <c r="E3231" s="47" t="s">
        <v>4019</v>
      </c>
      <c r="F3231" s="47" t="s">
        <v>4069</v>
      </c>
      <c r="G3231" s="47" t="s">
        <v>4391</v>
      </c>
      <c r="H3231" s="47" t="s">
        <v>4392</v>
      </c>
      <c r="I3231" s="47" t="s">
        <v>4393</v>
      </c>
      <c r="J3231" s="47">
        <v>1</v>
      </c>
      <c r="K3231" s="19" t="s">
        <v>6646</v>
      </c>
    </row>
    <row r="3232" spans="4:11" ht="90" thickBot="1" x14ac:dyDescent="0.3">
      <c r="D3232" s="48"/>
      <c r="E3232" s="48"/>
      <c r="F3232" s="48"/>
      <c r="G3232" s="48"/>
      <c r="H3232" s="48"/>
      <c r="I3232" s="48"/>
      <c r="J3232" s="48"/>
      <c r="K3232" s="20" t="s">
        <v>6647</v>
      </c>
    </row>
    <row r="3233" spans="4:11" ht="153" x14ac:dyDescent="0.25">
      <c r="D3233" s="47">
        <v>138</v>
      </c>
      <c r="E3233" s="47" t="s">
        <v>4019</v>
      </c>
      <c r="F3233" s="47" t="s">
        <v>4069</v>
      </c>
      <c r="G3233" s="47" t="s">
        <v>4394</v>
      </c>
      <c r="H3233" s="47" t="s">
        <v>4395</v>
      </c>
      <c r="I3233" s="47" t="s">
        <v>4396</v>
      </c>
      <c r="J3233" s="47">
        <v>1</v>
      </c>
      <c r="K3233" s="19" t="s">
        <v>6646</v>
      </c>
    </row>
    <row r="3234" spans="4:11" ht="90" thickBot="1" x14ac:dyDescent="0.3">
      <c r="D3234" s="48"/>
      <c r="E3234" s="48"/>
      <c r="F3234" s="48"/>
      <c r="G3234" s="48"/>
      <c r="H3234" s="48"/>
      <c r="I3234" s="48"/>
      <c r="J3234" s="48"/>
      <c r="K3234" s="20" t="s">
        <v>6647</v>
      </c>
    </row>
    <row r="3235" spans="4:11" ht="153" x14ac:dyDescent="0.25">
      <c r="D3235" s="47">
        <v>139</v>
      </c>
      <c r="E3235" s="47" t="s">
        <v>4019</v>
      </c>
      <c r="F3235" s="47" t="s">
        <v>4069</v>
      </c>
      <c r="G3235" s="47" t="s">
        <v>4397</v>
      </c>
      <c r="H3235" s="47" t="s">
        <v>4398</v>
      </c>
      <c r="I3235" s="47" t="s">
        <v>4399</v>
      </c>
      <c r="J3235" s="47">
        <v>2</v>
      </c>
      <c r="K3235" s="19" t="s">
        <v>6646</v>
      </c>
    </row>
    <row r="3236" spans="4:11" ht="90" thickBot="1" x14ac:dyDescent="0.3">
      <c r="D3236" s="48"/>
      <c r="E3236" s="48"/>
      <c r="F3236" s="48"/>
      <c r="G3236" s="48"/>
      <c r="H3236" s="48"/>
      <c r="I3236" s="48"/>
      <c r="J3236" s="48"/>
      <c r="K3236" s="20" t="s">
        <v>6647</v>
      </c>
    </row>
    <row r="3237" spans="4:11" ht="153" x14ac:dyDescent="0.25">
      <c r="D3237" s="47">
        <v>140</v>
      </c>
      <c r="E3237" s="47" t="s">
        <v>4019</v>
      </c>
      <c r="F3237" s="47" t="s">
        <v>4069</v>
      </c>
      <c r="G3237" s="47" t="s">
        <v>4400</v>
      </c>
      <c r="H3237" s="47" t="s">
        <v>4401</v>
      </c>
      <c r="I3237" s="47" t="s">
        <v>4402</v>
      </c>
      <c r="J3237" s="47">
        <v>1</v>
      </c>
      <c r="K3237" s="19" t="s">
        <v>6646</v>
      </c>
    </row>
    <row r="3238" spans="4:11" ht="90" thickBot="1" x14ac:dyDescent="0.3">
      <c r="D3238" s="48"/>
      <c r="E3238" s="48"/>
      <c r="F3238" s="48"/>
      <c r="G3238" s="48"/>
      <c r="H3238" s="48"/>
      <c r="I3238" s="48"/>
      <c r="J3238" s="48"/>
      <c r="K3238" s="20" t="s">
        <v>6647</v>
      </c>
    </row>
    <row r="3239" spans="4:11" ht="153" x14ac:dyDescent="0.25">
      <c r="D3239" s="47">
        <v>141</v>
      </c>
      <c r="E3239" s="47" t="s">
        <v>4019</v>
      </c>
      <c r="F3239" s="47" t="s">
        <v>4069</v>
      </c>
      <c r="G3239" s="47" t="s">
        <v>4403</v>
      </c>
      <c r="H3239" s="47" t="s">
        <v>4404</v>
      </c>
      <c r="I3239" s="47" t="s">
        <v>4405</v>
      </c>
      <c r="J3239" s="47">
        <v>5</v>
      </c>
      <c r="K3239" s="19" t="s">
        <v>6646</v>
      </c>
    </row>
    <row r="3240" spans="4:11" ht="90" thickBot="1" x14ac:dyDescent="0.3">
      <c r="D3240" s="48"/>
      <c r="E3240" s="48"/>
      <c r="F3240" s="48"/>
      <c r="G3240" s="48"/>
      <c r="H3240" s="48"/>
      <c r="I3240" s="48"/>
      <c r="J3240" s="48"/>
      <c r="K3240" s="20" t="s">
        <v>6647</v>
      </c>
    </row>
    <row r="3241" spans="4:11" ht="153" x14ac:dyDescent="0.25">
      <c r="D3241" s="47">
        <v>142</v>
      </c>
      <c r="E3241" s="47" t="s">
        <v>4019</v>
      </c>
      <c r="F3241" s="47" t="s">
        <v>4069</v>
      </c>
      <c r="G3241" s="47" t="s">
        <v>4057</v>
      </c>
      <c r="H3241" s="47" t="s">
        <v>4058</v>
      </c>
      <c r="I3241" s="47" t="s">
        <v>4059</v>
      </c>
      <c r="J3241" s="47">
        <v>1</v>
      </c>
      <c r="K3241" s="19" t="s">
        <v>6646</v>
      </c>
    </row>
    <row r="3242" spans="4:11" ht="90" thickBot="1" x14ac:dyDescent="0.3">
      <c r="D3242" s="48"/>
      <c r="E3242" s="48"/>
      <c r="F3242" s="48"/>
      <c r="G3242" s="48"/>
      <c r="H3242" s="48"/>
      <c r="I3242" s="48"/>
      <c r="J3242" s="48"/>
      <c r="K3242" s="20" t="s">
        <v>6647</v>
      </c>
    </row>
    <row r="3243" spans="4:11" ht="153" x14ac:dyDescent="0.25">
      <c r="D3243" s="47">
        <v>143</v>
      </c>
      <c r="E3243" s="47" t="s">
        <v>4019</v>
      </c>
      <c r="F3243" s="47" t="s">
        <v>4069</v>
      </c>
      <c r="G3243" s="47" t="s">
        <v>4406</v>
      </c>
      <c r="H3243" s="47" t="s">
        <v>4407</v>
      </c>
      <c r="I3243" s="47" t="s">
        <v>4408</v>
      </c>
      <c r="J3243" s="47">
        <v>1</v>
      </c>
      <c r="K3243" s="19" t="s">
        <v>6646</v>
      </c>
    </row>
    <row r="3244" spans="4:11" ht="90" thickBot="1" x14ac:dyDescent="0.3">
      <c r="D3244" s="48"/>
      <c r="E3244" s="48"/>
      <c r="F3244" s="48"/>
      <c r="G3244" s="48"/>
      <c r="H3244" s="48"/>
      <c r="I3244" s="48"/>
      <c r="J3244" s="48"/>
      <c r="K3244" s="20" t="s">
        <v>6647</v>
      </c>
    </row>
    <row r="3245" spans="4:11" ht="153" x14ac:dyDescent="0.25">
      <c r="D3245" s="47">
        <v>144</v>
      </c>
      <c r="E3245" s="47" t="s">
        <v>4019</v>
      </c>
      <c r="F3245" s="47" t="s">
        <v>4069</v>
      </c>
      <c r="G3245" s="47" t="s">
        <v>4409</v>
      </c>
      <c r="H3245" s="47" t="s">
        <v>4410</v>
      </c>
      <c r="I3245" s="47" t="s">
        <v>4411</v>
      </c>
      <c r="J3245" s="47">
        <v>1</v>
      </c>
      <c r="K3245" s="19" t="s">
        <v>6646</v>
      </c>
    </row>
    <row r="3246" spans="4:11" ht="90" thickBot="1" x14ac:dyDescent="0.3">
      <c r="D3246" s="48"/>
      <c r="E3246" s="48"/>
      <c r="F3246" s="48"/>
      <c r="G3246" s="48"/>
      <c r="H3246" s="48"/>
      <c r="I3246" s="48"/>
      <c r="J3246" s="48"/>
      <c r="K3246" s="20" t="s">
        <v>6647</v>
      </c>
    </row>
    <row r="3247" spans="4:11" ht="153" x14ac:dyDescent="0.25">
      <c r="D3247" s="47">
        <v>145</v>
      </c>
      <c r="E3247" s="47" t="s">
        <v>4019</v>
      </c>
      <c r="F3247" s="47" t="s">
        <v>4069</v>
      </c>
      <c r="G3247" s="47" t="s">
        <v>4412</v>
      </c>
      <c r="H3247" s="47" t="s">
        <v>4413</v>
      </c>
      <c r="I3247" s="47" t="s">
        <v>4414</v>
      </c>
      <c r="J3247" s="47">
        <v>1</v>
      </c>
      <c r="K3247" s="19" t="s">
        <v>6646</v>
      </c>
    </row>
    <row r="3248" spans="4:11" ht="90" thickBot="1" x14ac:dyDescent="0.3">
      <c r="D3248" s="48"/>
      <c r="E3248" s="48"/>
      <c r="F3248" s="48"/>
      <c r="G3248" s="48"/>
      <c r="H3248" s="48"/>
      <c r="I3248" s="48"/>
      <c r="J3248" s="48"/>
      <c r="K3248" s="20" t="s">
        <v>6647</v>
      </c>
    </row>
    <row r="3249" spans="4:11" ht="153" x14ac:dyDescent="0.25">
      <c r="D3249" s="47">
        <v>146</v>
      </c>
      <c r="E3249" s="47" t="s">
        <v>4019</v>
      </c>
      <c r="F3249" s="47" t="s">
        <v>4069</v>
      </c>
      <c r="G3249" s="47" t="s">
        <v>4415</v>
      </c>
      <c r="H3249" s="47" t="s">
        <v>4416</v>
      </c>
      <c r="I3249" s="47" t="s">
        <v>4417</v>
      </c>
      <c r="J3249" s="47">
        <v>1</v>
      </c>
      <c r="K3249" s="19" t="s">
        <v>6646</v>
      </c>
    </row>
    <row r="3250" spans="4:11" ht="90" thickBot="1" x14ac:dyDescent="0.3">
      <c r="D3250" s="48"/>
      <c r="E3250" s="48"/>
      <c r="F3250" s="48"/>
      <c r="G3250" s="48"/>
      <c r="H3250" s="48"/>
      <c r="I3250" s="48"/>
      <c r="J3250" s="48"/>
      <c r="K3250" s="20" t="s">
        <v>6647</v>
      </c>
    </row>
    <row r="3251" spans="4:11" ht="153" x14ac:dyDescent="0.25">
      <c r="D3251" s="47">
        <v>147</v>
      </c>
      <c r="E3251" s="47" t="s">
        <v>4019</v>
      </c>
      <c r="F3251" s="47" t="s">
        <v>4069</v>
      </c>
      <c r="G3251" s="47" t="s">
        <v>4418</v>
      </c>
      <c r="H3251" s="47" t="s">
        <v>4419</v>
      </c>
      <c r="I3251" s="47" t="s">
        <v>4420</v>
      </c>
      <c r="J3251" s="47">
        <v>2</v>
      </c>
      <c r="K3251" s="19" t="s">
        <v>6646</v>
      </c>
    </row>
    <row r="3252" spans="4:11" ht="90" thickBot="1" x14ac:dyDescent="0.3">
      <c r="D3252" s="48"/>
      <c r="E3252" s="48"/>
      <c r="F3252" s="48"/>
      <c r="G3252" s="48"/>
      <c r="H3252" s="48"/>
      <c r="I3252" s="48"/>
      <c r="J3252" s="48"/>
      <c r="K3252" s="20" t="s">
        <v>6647</v>
      </c>
    </row>
    <row r="3253" spans="4:11" ht="153" x14ac:dyDescent="0.25">
      <c r="D3253" s="47">
        <v>148</v>
      </c>
      <c r="E3253" s="47" t="s">
        <v>4019</v>
      </c>
      <c r="F3253" s="47" t="s">
        <v>4069</v>
      </c>
      <c r="G3253" s="47" t="s">
        <v>4421</v>
      </c>
      <c r="H3253" s="47" t="s">
        <v>4422</v>
      </c>
      <c r="I3253" s="47" t="s">
        <v>4423</v>
      </c>
      <c r="J3253" s="47">
        <v>1</v>
      </c>
      <c r="K3253" s="19" t="s">
        <v>6646</v>
      </c>
    </row>
    <row r="3254" spans="4:11" ht="90" thickBot="1" x14ac:dyDescent="0.3">
      <c r="D3254" s="48"/>
      <c r="E3254" s="48"/>
      <c r="F3254" s="48"/>
      <c r="G3254" s="48"/>
      <c r="H3254" s="48"/>
      <c r="I3254" s="48"/>
      <c r="J3254" s="48"/>
      <c r="K3254" s="20" t="s">
        <v>6647</v>
      </c>
    </row>
    <row r="3255" spans="4:11" ht="153" x14ac:dyDescent="0.25">
      <c r="D3255" s="47">
        <v>149</v>
      </c>
      <c r="E3255" s="47" t="s">
        <v>4019</v>
      </c>
      <c r="F3255" s="47" t="s">
        <v>4069</v>
      </c>
      <c r="G3255" s="47" t="s">
        <v>4424</v>
      </c>
      <c r="H3255" s="47" t="s">
        <v>4425</v>
      </c>
      <c r="I3255" s="47" t="s">
        <v>4426</v>
      </c>
      <c r="J3255" s="47">
        <v>1</v>
      </c>
      <c r="K3255" s="19" t="s">
        <v>6646</v>
      </c>
    </row>
    <row r="3256" spans="4:11" ht="90" thickBot="1" x14ac:dyDescent="0.3">
      <c r="D3256" s="48"/>
      <c r="E3256" s="48"/>
      <c r="F3256" s="48"/>
      <c r="G3256" s="48"/>
      <c r="H3256" s="48"/>
      <c r="I3256" s="48"/>
      <c r="J3256" s="48"/>
      <c r="K3256" s="20" t="s">
        <v>6647</v>
      </c>
    </row>
    <row r="3257" spans="4:11" ht="153" x14ac:dyDescent="0.25">
      <c r="D3257" s="47">
        <v>150</v>
      </c>
      <c r="E3257" s="47" t="s">
        <v>4019</v>
      </c>
      <c r="F3257" s="47" t="s">
        <v>4069</v>
      </c>
      <c r="G3257" s="47" t="s">
        <v>4427</v>
      </c>
      <c r="H3257" s="47" t="s">
        <v>4428</v>
      </c>
      <c r="I3257" s="47" t="s">
        <v>4429</v>
      </c>
      <c r="J3257" s="47">
        <v>1</v>
      </c>
      <c r="K3257" s="19" t="s">
        <v>6646</v>
      </c>
    </row>
    <row r="3258" spans="4:11" ht="90" thickBot="1" x14ac:dyDescent="0.3">
      <c r="D3258" s="48"/>
      <c r="E3258" s="48"/>
      <c r="F3258" s="48"/>
      <c r="G3258" s="48"/>
      <c r="H3258" s="48"/>
      <c r="I3258" s="48"/>
      <c r="J3258" s="48"/>
      <c r="K3258" s="20" t="s">
        <v>6647</v>
      </c>
    </row>
    <row r="3259" spans="4:11" ht="153" x14ac:dyDescent="0.25">
      <c r="D3259" s="47">
        <v>151</v>
      </c>
      <c r="E3259" s="47" t="s">
        <v>4019</v>
      </c>
      <c r="F3259" s="47" t="s">
        <v>4069</v>
      </c>
      <c r="G3259" s="47" t="s">
        <v>4430</v>
      </c>
      <c r="H3259" s="47" t="s">
        <v>4431</v>
      </c>
      <c r="I3259" s="47" t="s">
        <v>4432</v>
      </c>
      <c r="J3259" s="47">
        <v>1</v>
      </c>
      <c r="K3259" s="19" t="s">
        <v>6646</v>
      </c>
    </row>
    <row r="3260" spans="4:11" ht="90" thickBot="1" x14ac:dyDescent="0.3">
      <c r="D3260" s="48"/>
      <c r="E3260" s="48"/>
      <c r="F3260" s="48"/>
      <c r="G3260" s="48"/>
      <c r="H3260" s="48"/>
      <c r="I3260" s="48"/>
      <c r="J3260" s="48"/>
      <c r="K3260" s="20" t="s">
        <v>6647</v>
      </c>
    </row>
    <row r="3261" spans="4:11" ht="153" x14ac:dyDescent="0.25">
      <c r="D3261" s="47">
        <v>152</v>
      </c>
      <c r="E3261" s="47" t="s">
        <v>4019</v>
      </c>
      <c r="F3261" s="47" t="s">
        <v>4069</v>
      </c>
      <c r="G3261" s="47" t="s">
        <v>4433</v>
      </c>
      <c r="H3261" s="47" t="s">
        <v>4434</v>
      </c>
      <c r="I3261" s="47" t="s">
        <v>4435</v>
      </c>
      <c r="J3261" s="47">
        <v>1</v>
      </c>
      <c r="K3261" s="19" t="s">
        <v>6646</v>
      </c>
    </row>
    <row r="3262" spans="4:11" ht="90" thickBot="1" x14ac:dyDescent="0.3">
      <c r="D3262" s="48"/>
      <c r="E3262" s="48"/>
      <c r="F3262" s="48"/>
      <c r="G3262" s="48"/>
      <c r="H3262" s="48"/>
      <c r="I3262" s="48"/>
      <c r="J3262" s="48"/>
      <c r="K3262" s="20" t="s">
        <v>6647</v>
      </c>
    </row>
    <row r="3263" spans="4:11" ht="153" x14ac:dyDescent="0.25">
      <c r="D3263" s="47">
        <v>153</v>
      </c>
      <c r="E3263" s="47" t="s">
        <v>4019</v>
      </c>
      <c r="F3263" s="47" t="s">
        <v>4069</v>
      </c>
      <c r="G3263" s="47" t="s">
        <v>4436</v>
      </c>
      <c r="H3263" s="47" t="s">
        <v>4437</v>
      </c>
      <c r="I3263" s="47" t="s">
        <v>4438</v>
      </c>
      <c r="J3263" s="47">
        <v>1</v>
      </c>
      <c r="K3263" s="19" t="s">
        <v>6646</v>
      </c>
    </row>
    <row r="3264" spans="4:11" ht="90" thickBot="1" x14ac:dyDescent="0.3">
      <c r="D3264" s="48"/>
      <c r="E3264" s="48"/>
      <c r="F3264" s="48"/>
      <c r="G3264" s="48"/>
      <c r="H3264" s="48"/>
      <c r="I3264" s="48"/>
      <c r="J3264" s="48"/>
      <c r="K3264" s="20" t="s">
        <v>6647</v>
      </c>
    </row>
    <row r="3265" spans="4:11" ht="153" x14ac:dyDescent="0.25">
      <c r="D3265" s="47">
        <v>154</v>
      </c>
      <c r="E3265" s="47" t="s">
        <v>4019</v>
      </c>
      <c r="F3265" s="47" t="s">
        <v>4069</v>
      </c>
      <c r="G3265" s="47" t="s">
        <v>4439</v>
      </c>
      <c r="H3265" s="47" t="s">
        <v>4440</v>
      </c>
      <c r="I3265" s="47" t="s">
        <v>4441</v>
      </c>
      <c r="J3265" s="47">
        <v>2</v>
      </c>
      <c r="K3265" s="19" t="s">
        <v>6646</v>
      </c>
    </row>
    <row r="3266" spans="4:11" ht="90" thickBot="1" x14ac:dyDescent="0.3">
      <c r="D3266" s="48"/>
      <c r="E3266" s="48"/>
      <c r="F3266" s="48"/>
      <c r="G3266" s="48"/>
      <c r="H3266" s="48"/>
      <c r="I3266" s="48"/>
      <c r="J3266" s="48"/>
      <c r="K3266" s="20" t="s">
        <v>6647</v>
      </c>
    </row>
    <row r="3267" spans="4:11" ht="153" x14ac:dyDescent="0.25">
      <c r="D3267" s="47">
        <v>155</v>
      </c>
      <c r="E3267" s="47" t="s">
        <v>4019</v>
      </c>
      <c r="F3267" s="47" t="s">
        <v>4069</v>
      </c>
      <c r="G3267" s="47" t="s">
        <v>4442</v>
      </c>
      <c r="H3267" s="47" t="s">
        <v>4443</v>
      </c>
      <c r="I3267" s="47" t="s">
        <v>4444</v>
      </c>
      <c r="J3267" s="47">
        <v>1</v>
      </c>
      <c r="K3267" s="19" t="s">
        <v>6646</v>
      </c>
    </row>
    <row r="3268" spans="4:11" ht="90" thickBot="1" x14ac:dyDescent="0.3">
      <c r="D3268" s="48"/>
      <c r="E3268" s="48"/>
      <c r="F3268" s="48"/>
      <c r="G3268" s="48"/>
      <c r="H3268" s="48"/>
      <c r="I3268" s="48"/>
      <c r="J3268" s="48"/>
      <c r="K3268" s="20" t="s">
        <v>6647</v>
      </c>
    </row>
    <row r="3269" spans="4:11" ht="153" x14ac:dyDescent="0.25">
      <c r="D3269" s="47">
        <v>156</v>
      </c>
      <c r="E3269" s="47" t="s">
        <v>4019</v>
      </c>
      <c r="F3269" s="47" t="s">
        <v>4069</v>
      </c>
      <c r="G3269" s="47" t="s">
        <v>4445</v>
      </c>
      <c r="H3269" s="47" t="s">
        <v>4446</v>
      </c>
      <c r="I3269" s="47" t="s">
        <v>4447</v>
      </c>
      <c r="J3269" s="47">
        <v>1</v>
      </c>
      <c r="K3269" s="19" t="s">
        <v>6646</v>
      </c>
    </row>
    <row r="3270" spans="4:11" ht="90" thickBot="1" x14ac:dyDescent="0.3">
      <c r="D3270" s="48"/>
      <c r="E3270" s="48"/>
      <c r="F3270" s="48"/>
      <c r="G3270" s="48"/>
      <c r="H3270" s="48"/>
      <c r="I3270" s="48"/>
      <c r="J3270" s="48"/>
      <c r="K3270" s="20" t="s">
        <v>6647</v>
      </c>
    </row>
    <row r="3271" spans="4:11" ht="153" x14ac:dyDescent="0.25">
      <c r="D3271" s="47">
        <v>157</v>
      </c>
      <c r="E3271" s="47" t="s">
        <v>4019</v>
      </c>
      <c r="F3271" s="47" t="s">
        <v>4069</v>
      </c>
      <c r="G3271" s="47" t="s">
        <v>4448</v>
      </c>
      <c r="H3271" s="47" t="s">
        <v>4449</v>
      </c>
      <c r="I3271" s="47" t="s">
        <v>4450</v>
      </c>
      <c r="J3271" s="47">
        <v>1</v>
      </c>
      <c r="K3271" s="19" t="s">
        <v>6646</v>
      </c>
    </row>
    <row r="3272" spans="4:11" ht="90" thickBot="1" x14ac:dyDescent="0.3">
      <c r="D3272" s="48"/>
      <c r="E3272" s="48"/>
      <c r="F3272" s="48"/>
      <c r="G3272" s="48"/>
      <c r="H3272" s="48"/>
      <c r="I3272" s="48"/>
      <c r="J3272" s="48"/>
      <c r="K3272" s="20" t="s">
        <v>6647</v>
      </c>
    </row>
    <row r="3273" spans="4:11" ht="153" x14ac:dyDescent="0.25">
      <c r="D3273" s="47">
        <v>158</v>
      </c>
      <c r="E3273" s="47" t="s">
        <v>4019</v>
      </c>
      <c r="F3273" s="47" t="s">
        <v>4069</v>
      </c>
      <c r="G3273" s="47" t="s">
        <v>4159</v>
      </c>
      <c r="H3273" s="47" t="s">
        <v>4160</v>
      </c>
      <c r="I3273" s="47" t="s">
        <v>4451</v>
      </c>
      <c r="J3273" s="47">
        <v>1</v>
      </c>
      <c r="K3273" s="19" t="s">
        <v>6646</v>
      </c>
    </row>
    <row r="3274" spans="4:11" ht="90" thickBot="1" x14ac:dyDescent="0.3">
      <c r="D3274" s="48"/>
      <c r="E3274" s="48"/>
      <c r="F3274" s="48"/>
      <c r="G3274" s="48"/>
      <c r="H3274" s="48"/>
      <c r="I3274" s="48"/>
      <c r="J3274" s="48"/>
      <c r="K3274" s="20" t="s">
        <v>6647</v>
      </c>
    </row>
    <row r="3275" spans="4:11" ht="153" x14ac:dyDescent="0.25">
      <c r="D3275" s="47">
        <v>159</v>
      </c>
      <c r="E3275" s="47" t="s">
        <v>4019</v>
      </c>
      <c r="F3275" s="47" t="s">
        <v>4069</v>
      </c>
      <c r="G3275" s="47" t="s">
        <v>4452</v>
      </c>
      <c r="H3275" s="47" t="s">
        <v>4453</v>
      </c>
      <c r="I3275" s="47" t="s">
        <v>4454</v>
      </c>
      <c r="J3275" s="47">
        <v>1</v>
      </c>
      <c r="K3275" s="19" t="s">
        <v>6646</v>
      </c>
    </row>
    <row r="3276" spans="4:11" ht="90" thickBot="1" x14ac:dyDescent="0.3">
      <c r="D3276" s="48"/>
      <c r="E3276" s="48"/>
      <c r="F3276" s="48"/>
      <c r="G3276" s="48"/>
      <c r="H3276" s="48"/>
      <c r="I3276" s="48"/>
      <c r="J3276" s="48"/>
      <c r="K3276" s="20" t="s">
        <v>6647</v>
      </c>
    </row>
    <row r="3277" spans="4:11" ht="153" x14ac:dyDescent="0.25">
      <c r="D3277" s="47">
        <v>160</v>
      </c>
      <c r="E3277" s="47" t="s">
        <v>4019</v>
      </c>
      <c r="F3277" s="47" t="s">
        <v>4069</v>
      </c>
      <c r="G3277" s="47" t="s">
        <v>4455</v>
      </c>
      <c r="H3277" s="47" t="s">
        <v>4456</v>
      </c>
      <c r="I3277" s="47" t="s">
        <v>4457</v>
      </c>
      <c r="J3277" s="47">
        <v>1</v>
      </c>
      <c r="K3277" s="19" t="s">
        <v>6646</v>
      </c>
    </row>
    <row r="3278" spans="4:11" ht="90" thickBot="1" x14ac:dyDescent="0.3">
      <c r="D3278" s="48"/>
      <c r="E3278" s="48"/>
      <c r="F3278" s="48"/>
      <c r="G3278" s="48"/>
      <c r="H3278" s="48"/>
      <c r="I3278" s="48"/>
      <c r="J3278" s="48"/>
      <c r="K3278" s="20" t="s">
        <v>6647</v>
      </c>
    </row>
    <row r="3279" spans="4:11" ht="153" x14ac:dyDescent="0.25">
      <c r="D3279" s="47">
        <v>161</v>
      </c>
      <c r="E3279" s="47" t="s">
        <v>4019</v>
      </c>
      <c r="F3279" s="47" t="s">
        <v>4069</v>
      </c>
      <c r="G3279" s="47" t="s">
        <v>4458</v>
      </c>
      <c r="H3279" s="47" t="s">
        <v>4459</v>
      </c>
      <c r="I3279" s="47" t="s">
        <v>4460</v>
      </c>
      <c r="J3279" s="47">
        <v>1</v>
      </c>
      <c r="K3279" s="19" t="s">
        <v>6646</v>
      </c>
    </row>
    <row r="3280" spans="4:11" ht="90" thickBot="1" x14ac:dyDescent="0.3">
      <c r="D3280" s="48"/>
      <c r="E3280" s="48"/>
      <c r="F3280" s="48"/>
      <c r="G3280" s="48"/>
      <c r="H3280" s="48"/>
      <c r="I3280" s="48"/>
      <c r="J3280" s="48"/>
      <c r="K3280" s="20" t="s">
        <v>6647</v>
      </c>
    </row>
    <row r="3281" spans="4:11" ht="153" x14ac:dyDescent="0.25">
      <c r="D3281" s="47">
        <v>162</v>
      </c>
      <c r="E3281" s="47" t="s">
        <v>4019</v>
      </c>
      <c r="F3281" s="47" t="s">
        <v>4069</v>
      </c>
      <c r="G3281" s="47" t="s">
        <v>4461</v>
      </c>
      <c r="H3281" s="47" t="s">
        <v>4462</v>
      </c>
      <c r="I3281" s="47" t="s">
        <v>4463</v>
      </c>
      <c r="J3281" s="47">
        <v>2</v>
      </c>
      <c r="K3281" s="19" t="s">
        <v>6646</v>
      </c>
    </row>
    <row r="3282" spans="4:11" ht="90" thickBot="1" x14ac:dyDescent="0.3">
      <c r="D3282" s="48"/>
      <c r="E3282" s="48"/>
      <c r="F3282" s="48"/>
      <c r="G3282" s="48"/>
      <c r="H3282" s="48"/>
      <c r="I3282" s="48"/>
      <c r="J3282" s="48"/>
      <c r="K3282" s="20" t="s">
        <v>6647</v>
      </c>
    </row>
    <row r="3283" spans="4:11" ht="153" x14ac:dyDescent="0.25">
      <c r="D3283" s="47">
        <v>163</v>
      </c>
      <c r="E3283" s="47" t="s">
        <v>4019</v>
      </c>
      <c r="F3283" s="47" t="s">
        <v>4069</v>
      </c>
      <c r="G3283" s="47" t="s">
        <v>4464</v>
      </c>
      <c r="H3283" s="47" t="s">
        <v>4465</v>
      </c>
      <c r="I3283" s="47" t="s">
        <v>4466</v>
      </c>
      <c r="J3283" s="47">
        <v>1</v>
      </c>
      <c r="K3283" s="19" t="s">
        <v>6646</v>
      </c>
    </row>
    <row r="3284" spans="4:11" ht="90" thickBot="1" x14ac:dyDescent="0.3">
      <c r="D3284" s="48"/>
      <c r="E3284" s="48"/>
      <c r="F3284" s="48"/>
      <c r="G3284" s="48"/>
      <c r="H3284" s="48"/>
      <c r="I3284" s="48"/>
      <c r="J3284" s="48"/>
      <c r="K3284" s="20" t="s">
        <v>6647</v>
      </c>
    </row>
    <row r="3285" spans="4:11" ht="153" x14ac:dyDescent="0.25">
      <c r="D3285" s="47">
        <v>164</v>
      </c>
      <c r="E3285" s="47" t="s">
        <v>4019</v>
      </c>
      <c r="F3285" s="47" t="s">
        <v>4069</v>
      </c>
      <c r="G3285" s="47" t="s">
        <v>4467</v>
      </c>
      <c r="H3285" s="47" t="s">
        <v>4468</v>
      </c>
      <c r="I3285" s="47" t="s">
        <v>4469</v>
      </c>
      <c r="J3285" s="47">
        <v>1</v>
      </c>
      <c r="K3285" s="19" t="s">
        <v>6646</v>
      </c>
    </row>
    <row r="3286" spans="4:11" ht="90" thickBot="1" x14ac:dyDescent="0.3">
      <c r="D3286" s="48"/>
      <c r="E3286" s="48"/>
      <c r="F3286" s="48"/>
      <c r="G3286" s="48"/>
      <c r="H3286" s="48"/>
      <c r="I3286" s="48"/>
      <c r="J3286" s="48"/>
      <c r="K3286" s="20" t="s">
        <v>6647</v>
      </c>
    </row>
    <row r="3287" spans="4:11" ht="153" x14ac:dyDescent="0.25">
      <c r="D3287" s="47">
        <v>165</v>
      </c>
      <c r="E3287" s="47" t="s">
        <v>4019</v>
      </c>
      <c r="F3287" s="47" t="s">
        <v>4069</v>
      </c>
      <c r="G3287" s="47" t="s">
        <v>4421</v>
      </c>
      <c r="H3287" s="47" t="s">
        <v>4422</v>
      </c>
      <c r="I3287" s="47" t="s">
        <v>4470</v>
      </c>
      <c r="J3287" s="47">
        <v>1</v>
      </c>
      <c r="K3287" s="19" t="s">
        <v>6646</v>
      </c>
    </row>
    <row r="3288" spans="4:11" ht="90" thickBot="1" x14ac:dyDescent="0.3">
      <c r="D3288" s="48"/>
      <c r="E3288" s="48"/>
      <c r="F3288" s="48"/>
      <c r="G3288" s="48"/>
      <c r="H3288" s="48"/>
      <c r="I3288" s="48"/>
      <c r="J3288" s="48"/>
      <c r="K3288" s="20" t="s">
        <v>6647</v>
      </c>
    </row>
    <row r="3289" spans="4:11" ht="153" x14ac:dyDescent="0.25">
      <c r="D3289" s="47">
        <v>166</v>
      </c>
      <c r="E3289" s="47" t="s">
        <v>4019</v>
      </c>
      <c r="F3289" s="47" t="s">
        <v>4069</v>
      </c>
      <c r="G3289" s="47" t="s">
        <v>4471</v>
      </c>
      <c r="H3289" s="47" t="s">
        <v>4472</v>
      </c>
      <c r="I3289" s="47" t="s">
        <v>3998</v>
      </c>
      <c r="J3289" s="47">
        <v>1</v>
      </c>
      <c r="K3289" s="19" t="s">
        <v>6646</v>
      </c>
    </row>
    <row r="3290" spans="4:11" ht="90" thickBot="1" x14ac:dyDescent="0.3">
      <c r="D3290" s="48"/>
      <c r="E3290" s="48"/>
      <c r="F3290" s="48"/>
      <c r="G3290" s="48"/>
      <c r="H3290" s="48"/>
      <c r="I3290" s="48"/>
      <c r="J3290" s="48"/>
      <c r="K3290" s="20" t="s">
        <v>6647</v>
      </c>
    </row>
    <row r="3291" spans="4:11" ht="153" x14ac:dyDescent="0.25">
      <c r="D3291" s="47">
        <v>167</v>
      </c>
      <c r="E3291" s="47" t="s">
        <v>4019</v>
      </c>
      <c r="F3291" s="47" t="s">
        <v>4069</v>
      </c>
      <c r="G3291" s="47" t="s">
        <v>4473</v>
      </c>
      <c r="H3291" s="47" t="s">
        <v>4474</v>
      </c>
      <c r="I3291" s="47" t="s">
        <v>4475</v>
      </c>
      <c r="J3291" s="47">
        <v>1</v>
      </c>
      <c r="K3291" s="19" t="s">
        <v>6646</v>
      </c>
    </row>
    <row r="3292" spans="4:11" ht="90" thickBot="1" x14ac:dyDescent="0.3">
      <c r="D3292" s="48"/>
      <c r="E3292" s="48"/>
      <c r="F3292" s="48"/>
      <c r="G3292" s="48"/>
      <c r="H3292" s="48"/>
      <c r="I3292" s="48"/>
      <c r="J3292" s="48"/>
      <c r="K3292" s="20" t="s">
        <v>6647</v>
      </c>
    </row>
    <row r="3293" spans="4:11" ht="153" x14ac:dyDescent="0.25">
      <c r="D3293" s="47">
        <v>168</v>
      </c>
      <c r="E3293" s="47" t="s">
        <v>4019</v>
      </c>
      <c r="F3293" s="47" t="s">
        <v>4069</v>
      </c>
      <c r="G3293" s="47" t="s">
        <v>4476</v>
      </c>
      <c r="H3293" s="47" t="s">
        <v>4477</v>
      </c>
      <c r="I3293" s="47" t="s">
        <v>4478</v>
      </c>
      <c r="J3293" s="47">
        <v>1</v>
      </c>
      <c r="K3293" s="19" t="s">
        <v>6646</v>
      </c>
    </row>
    <row r="3294" spans="4:11" ht="90" thickBot="1" x14ac:dyDescent="0.3">
      <c r="D3294" s="48"/>
      <c r="E3294" s="48"/>
      <c r="F3294" s="48"/>
      <c r="G3294" s="48"/>
      <c r="H3294" s="48"/>
      <c r="I3294" s="48"/>
      <c r="J3294" s="48"/>
      <c r="K3294" s="20" t="s">
        <v>6647</v>
      </c>
    </row>
    <row r="3295" spans="4:11" ht="153" x14ac:dyDescent="0.25">
      <c r="D3295" s="47">
        <v>169</v>
      </c>
      <c r="E3295" s="47" t="s">
        <v>4019</v>
      </c>
      <c r="F3295" s="47" t="s">
        <v>4069</v>
      </c>
      <c r="G3295" s="47" t="s">
        <v>4479</v>
      </c>
      <c r="H3295" s="47" t="s">
        <v>4480</v>
      </c>
      <c r="I3295" s="47" t="s">
        <v>4481</v>
      </c>
      <c r="J3295" s="47">
        <v>1</v>
      </c>
      <c r="K3295" s="19" t="s">
        <v>6646</v>
      </c>
    </row>
    <row r="3296" spans="4:11" ht="90" thickBot="1" x14ac:dyDescent="0.3">
      <c r="D3296" s="48"/>
      <c r="E3296" s="48"/>
      <c r="F3296" s="48"/>
      <c r="G3296" s="48"/>
      <c r="H3296" s="48"/>
      <c r="I3296" s="48"/>
      <c r="J3296" s="48"/>
      <c r="K3296" s="20" t="s">
        <v>6647</v>
      </c>
    </row>
    <row r="3297" spans="4:11" ht="153" x14ac:dyDescent="0.25">
      <c r="D3297" s="47">
        <v>170</v>
      </c>
      <c r="E3297" s="47" t="s">
        <v>4019</v>
      </c>
      <c r="F3297" s="47" t="s">
        <v>4069</v>
      </c>
      <c r="G3297" s="47" t="s">
        <v>4482</v>
      </c>
      <c r="H3297" s="47" t="s">
        <v>4483</v>
      </c>
      <c r="I3297" s="47" t="s">
        <v>4484</v>
      </c>
      <c r="J3297" s="47">
        <v>1</v>
      </c>
      <c r="K3297" s="19" t="s">
        <v>6646</v>
      </c>
    </row>
    <row r="3298" spans="4:11" ht="90" thickBot="1" x14ac:dyDescent="0.3">
      <c r="D3298" s="48"/>
      <c r="E3298" s="48"/>
      <c r="F3298" s="48"/>
      <c r="G3298" s="48"/>
      <c r="H3298" s="48"/>
      <c r="I3298" s="48"/>
      <c r="J3298" s="48"/>
      <c r="K3298" s="20" t="s">
        <v>6647</v>
      </c>
    </row>
    <row r="3299" spans="4:11" ht="153" x14ac:dyDescent="0.25">
      <c r="D3299" s="47">
        <v>171</v>
      </c>
      <c r="E3299" s="47" t="s">
        <v>4019</v>
      </c>
      <c r="F3299" s="47" t="s">
        <v>2746</v>
      </c>
      <c r="G3299" s="47" t="s">
        <v>4070</v>
      </c>
      <c r="H3299" s="47" t="s">
        <v>4071</v>
      </c>
      <c r="I3299" s="47" t="s">
        <v>4485</v>
      </c>
      <c r="J3299" s="47">
        <v>1</v>
      </c>
      <c r="K3299" s="19" t="s">
        <v>6648</v>
      </c>
    </row>
    <row r="3300" spans="4:11" ht="141" thickBot="1" x14ac:dyDescent="0.3">
      <c r="D3300" s="48"/>
      <c r="E3300" s="48"/>
      <c r="F3300" s="48"/>
      <c r="G3300" s="48"/>
      <c r="H3300" s="48"/>
      <c r="I3300" s="48"/>
      <c r="J3300" s="48"/>
      <c r="K3300" s="20" t="s">
        <v>6649</v>
      </c>
    </row>
    <row r="3301" spans="4:11" ht="153" x14ac:dyDescent="0.25">
      <c r="D3301" s="47">
        <v>172</v>
      </c>
      <c r="E3301" s="47" t="s">
        <v>4019</v>
      </c>
      <c r="F3301" s="47" t="s">
        <v>2746</v>
      </c>
      <c r="G3301" s="47" t="s">
        <v>4073</v>
      </c>
      <c r="H3301" s="47" t="s">
        <v>4074</v>
      </c>
      <c r="I3301" s="47" t="s">
        <v>4486</v>
      </c>
      <c r="J3301" s="47">
        <v>1</v>
      </c>
      <c r="K3301" s="19" t="s">
        <v>6648</v>
      </c>
    </row>
    <row r="3302" spans="4:11" ht="141" thickBot="1" x14ac:dyDescent="0.3">
      <c r="D3302" s="48"/>
      <c r="E3302" s="48"/>
      <c r="F3302" s="48"/>
      <c r="G3302" s="48"/>
      <c r="H3302" s="48"/>
      <c r="I3302" s="48"/>
      <c r="J3302" s="48"/>
      <c r="K3302" s="20" t="s">
        <v>6649</v>
      </c>
    </row>
    <row r="3303" spans="4:11" ht="153" x14ac:dyDescent="0.25">
      <c r="D3303" s="47">
        <v>173</v>
      </c>
      <c r="E3303" s="47" t="s">
        <v>4019</v>
      </c>
      <c r="F3303" s="47" t="s">
        <v>2746</v>
      </c>
      <c r="G3303" s="47" t="s">
        <v>4487</v>
      </c>
      <c r="H3303" s="47" t="s">
        <v>4488</v>
      </c>
      <c r="I3303" s="47" t="s">
        <v>4489</v>
      </c>
      <c r="J3303" s="47">
        <v>1</v>
      </c>
      <c r="K3303" s="19" t="s">
        <v>6648</v>
      </c>
    </row>
    <row r="3304" spans="4:11" ht="141" thickBot="1" x14ac:dyDescent="0.3">
      <c r="D3304" s="48"/>
      <c r="E3304" s="48"/>
      <c r="F3304" s="48"/>
      <c r="G3304" s="48"/>
      <c r="H3304" s="48"/>
      <c r="I3304" s="48"/>
      <c r="J3304" s="48"/>
      <c r="K3304" s="20" t="s">
        <v>6649</v>
      </c>
    </row>
    <row r="3305" spans="4:11" ht="153" x14ac:dyDescent="0.25">
      <c r="D3305" s="47">
        <v>174</v>
      </c>
      <c r="E3305" s="47" t="s">
        <v>4019</v>
      </c>
      <c r="F3305" s="47" t="s">
        <v>2746</v>
      </c>
      <c r="G3305" s="47" t="s">
        <v>4490</v>
      </c>
      <c r="H3305" s="47" t="s">
        <v>4491</v>
      </c>
      <c r="I3305" s="47" t="s">
        <v>4492</v>
      </c>
      <c r="J3305" s="47">
        <v>1</v>
      </c>
      <c r="K3305" s="19" t="s">
        <v>6648</v>
      </c>
    </row>
    <row r="3306" spans="4:11" ht="141" thickBot="1" x14ac:dyDescent="0.3">
      <c r="D3306" s="48"/>
      <c r="E3306" s="48"/>
      <c r="F3306" s="48"/>
      <c r="G3306" s="48"/>
      <c r="H3306" s="48"/>
      <c r="I3306" s="48"/>
      <c r="J3306" s="48"/>
      <c r="K3306" s="20" t="s">
        <v>6649</v>
      </c>
    </row>
    <row r="3307" spans="4:11" ht="153" x14ac:dyDescent="0.25">
      <c r="D3307" s="47">
        <v>175</v>
      </c>
      <c r="E3307" s="47" t="s">
        <v>4019</v>
      </c>
      <c r="F3307" s="47" t="s">
        <v>2746</v>
      </c>
      <c r="G3307" s="47" t="s">
        <v>4493</v>
      </c>
      <c r="H3307" s="47" t="s">
        <v>4494</v>
      </c>
      <c r="I3307" s="47" t="s">
        <v>4495</v>
      </c>
      <c r="J3307" s="47">
        <v>1</v>
      </c>
      <c r="K3307" s="19" t="s">
        <v>6648</v>
      </c>
    </row>
    <row r="3308" spans="4:11" ht="141" thickBot="1" x14ac:dyDescent="0.3">
      <c r="D3308" s="48"/>
      <c r="E3308" s="48"/>
      <c r="F3308" s="48"/>
      <c r="G3308" s="48"/>
      <c r="H3308" s="48"/>
      <c r="I3308" s="48"/>
      <c r="J3308" s="48"/>
      <c r="K3308" s="20" t="s">
        <v>6649</v>
      </c>
    </row>
    <row r="3309" spans="4:11" ht="153" x14ac:dyDescent="0.25">
      <c r="D3309" s="47">
        <v>176</v>
      </c>
      <c r="E3309" s="47" t="s">
        <v>4019</v>
      </c>
      <c r="F3309" s="47" t="s">
        <v>2746</v>
      </c>
      <c r="G3309" s="47" t="s">
        <v>4496</v>
      </c>
      <c r="H3309" s="47" t="s">
        <v>4497</v>
      </c>
      <c r="I3309" s="47" t="s">
        <v>4498</v>
      </c>
      <c r="J3309" s="47">
        <v>1</v>
      </c>
      <c r="K3309" s="19" t="s">
        <v>6648</v>
      </c>
    </row>
    <row r="3310" spans="4:11" ht="141" thickBot="1" x14ac:dyDescent="0.3">
      <c r="D3310" s="48"/>
      <c r="E3310" s="48"/>
      <c r="F3310" s="48"/>
      <c r="G3310" s="48"/>
      <c r="H3310" s="48"/>
      <c r="I3310" s="48"/>
      <c r="J3310" s="48"/>
      <c r="K3310" s="20" t="s">
        <v>6649</v>
      </c>
    </row>
    <row r="3311" spans="4:11" ht="153" x14ac:dyDescent="0.25">
      <c r="D3311" s="47">
        <v>177</v>
      </c>
      <c r="E3311" s="47" t="s">
        <v>4019</v>
      </c>
      <c r="F3311" s="47" t="s">
        <v>2746</v>
      </c>
      <c r="G3311" s="47" t="s">
        <v>4499</v>
      </c>
      <c r="H3311" s="47" t="s">
        <v>4389</v>
      </c>
      <c r="I3311" s="47" t="s">
        <v>4500</v>
      </c>
      <c r="J3311" s="47">
        <v>1</v>
      </c>
      <c r="K3311" s="19" t="s">
        <v>6648</v>
      </c>
    </row>
    <row r="3312" spans="4:11" ht="141" thickBot="1" x14ac:dyDescent="0.3">
      <c r="D3312" s="48"/>
      <c r="E3312" s="48"/>
      <c r="F3312" s="48"/>
      <c r="G3312" s="48"/>
      <c r="H3312" s="48"/>
      <c r="I3312" s="48"/>
      <c r="J3312" s="48"/>
      <c r="K3312" s="20" t="s">
        <v>6649</v>
      </c>
    </row>
    <row r="3313" spans="4:11" ht="153" x14ac:dyDescent="0.25">
      <c r="D3313" s="47">
        <v>178</v>
      </c>
      <c r="E3313" s="47" t="s">
        <v>4019</v>
      </c>
      <c r="F3313" s="47" t="s">
        <v>2746</v>
      </c>
      <c r="G3313" s="47" t="s">
        <v>4496</v>
      </c>
      <c r="H3313" s="47" t="s">
        <v>4497</v>
      </c>
      <c r="I3313" s="47" t="s">
        <v>4501</v>
      </c>
      <c r="J3313" s="47">
        <v>1</v>
      </c>
      <c r="K3313" s="19" t="s">
        <v>6648</v>
      </c>
    </row>
    <row r="3314" spans="4:11" ht="141" thickBot="1" x14ac:dyDescent="0.3">
      <c r="D3314" s="48"/>
      <c r="E3314" s="48"/>
      <c r="F3314" s="48"/>
      <c r="G3314" s="48"/>
      <c r="H3314" s="48"/>
      <c r="I3314" s="48"/>
      <c r="J3314" s="48"/>
      <c r="K3314" s="20" t="s">
        <v>6649</v>
      </c>
    </row>
    <row r="3315" spans="4:11" ht="153" x14ac:dyDescent="0.25">
      <c r="D3315" s="47">
        <v>179</v>
      </c>
      <c r="E3315" s="47" t="s">
        <v>4019</v>
      </c>
      <c r="F3315" s="47" t="s">
        <v>2746</v>
      </c>
      <c r="G3315" s="47" t="s">
        <v>4087</v>
      </c>
      <c r="H3315" s="47" t="s">
        <v>4088</v>
      </c>
      <c r="I3315" s="47" t="s">
        <v>4089</v>
      </c>
      <c r="J3315" s="47">
        <v>1</v>
      </c>
      <c r="K3315" s="19" t="s">
        <v>6648</v>
      </c>
    </row>
    <row r="3316" spans="4:11" ht="141" thickBot="1" x14ac:dyDescent="0.3">
      <c r="D3316" s="48"/>
      <c r="E3316" s="48"/>
      <c r="F3316" s="48"/>
      <c r="G3316" s="48"/>
      <c r="H3316" s="48"/>
      <c r="I3316" s="48"/>
      <c r="J3316" s="48"/>
      <c r="K3316" s="20" t="s">
        <v>6649</v>
      </c>
    </row>
    <row r="3317" spans="4:11" ht="153" x14ac:dyDescent="0.25">
      <c r="D3317" s="47">
        <v>180</v>
      </c>
      <c r="E3317" s="47" t="s">
        <v>4019</v>
      </c>
      <c r="F3317" s="47" t="s">
        <v>2746</v>
      </c>
      <c r="G3317" s="47" t="s">
        <v>4502</v>
      </c>
      <c r="H3317" s="47" t="s">
        <v>4503</v>
      </c>
      <c r="I3317" s="47" t="s">
        <v>4504</v>
      </c>
      <c r="J3317" s="47">
        <v>1</v>
      </c>
      <c r="K3317" s="19" t="s">
        <v>6648</v>
      </c>
    </row>
    <row r="3318" spans="4:11" ht="141" thickBot="1" x14ac:dyDescent="0.3">
      <c r="D3318" s="48"/>
      <c r="E3318" s="48"/>
      <c r="F3318" s="48"/>
      <c r="G3318" s="48"/>
      <c r="H3318" s="48"/>
      <c r="I3318" s="48"/>
      <c r="J3318" s="48"/>
      <c r="K3318" s="20" t="s">
        <v>6649</v>
      </c>
    </row>
    <row r="3319" spans="4:11" ht="153" x14ac:dyDescent="0.25">
      <c r="D3319" s="47">
        <v>181</v>
      </c>
      <c r="E3319" s="47" t="s">
        <v>4019</v>
      </c>
      <c r="F3319" s="47" t="s">
        <v>2746</v>
      </c>
      <c r="G3319" s="47" t="s">
        <v>4096</v>
      </c>
      <c r="H3319" s="47" t="s">
        <v>4097</v>
      </c>
      <c r="I3319" s="47" t="s">
        <v>4098</v>
      </c>
      <c r="J3319" s="47">
        <v>1</v>
      </c>
      <c r="K3319" s="19" t="s">
        <v>6648</v>
      </c>
    </row>
    <row r="3320" spans="4:11" ht="141" thickBot="1" x14ac:dyDescent="0.3">
      <c r="D3320" s="48"/>
      <c r="E3320" s="48"/>
      <c r="F3320" s="48"/>
      <c r="G3320" s="48"/>
      <c r="H3320" s="48"/>
      <c r="I3320" s="48"/>
      <c r="J3320" s="48"/>
      <c r="K3320" s="20" t="s">
        <v>6649</v>
      </c>
    </row>
    <row r="3321" spans="4:11" ht="153" x14ac:dyDescent="0.25">
      <c r="D3321" s="47">
        <v>182</v>
      </c>
      <c r="E3321" s="47" t="s">
        <v>4019</v>
      </c>
      <c r="F3321" s="47" t="s">
        <v>2746</v>
      </c>
      <c r="G3321" s="47" t="s">
        <v>4505</v>
      </c>
      <c r="H3321" s="47" t="s">
        <v>4506</v>
      </c>
      <c r="I3321" s="47" t="s">
        <v>4507</v>
      </c>
      <c r="J3321" s="47">
        <v>1</v>
      </c>
      <c r="K3321" s="19" t="s">
        <v>6648</v>
      </c>
    </row>
    <row r="3322" spans="4:11" ht="141" thickBot="1" x14ac:dyDescent="0.3">
      <c r="D3322" s="48"/>
      <c r="E3322" s="48"/>
      <c r="F3322" s="48"/>
      <c r="G3322" s="48"/>
      <c r="H3322" s="48"/>
      <c r="I3322" s="48"/>
      <c r="J3322" s="48"/>
      <c r="K3322" s="20" t="s">
        <v>6649</v>
      </c>
    </row>
    <row r="3323" spans="4:11" ht="153" x14ac:dyDescent="0.25">
      <c r="D3323" s="47">
        <v>183</v>
      </c>
      <c r="E3323" s="47" t="s">
        <v>4019</v>
      </c>
      <c r="F3323" s="47" t="s">
        <v>2746</v>
      </c>
      <c r="G3323" s="47" t="s">
        <v>4508</v>
      </c>
      <c r="H3323" s="47" t="s">
        <v>4509</v>
      </c>
      <c r="I3323" s="47" t="s">
        <v>4510</v>
      </c>
      <c r="J3323" s="47">
        <v>1</v>
      </c>
      <c r="K3323" s="19" t="s">
        <v>6648</v>
      </c>
    </row>
    <row r="3324" spans="4:11" ht="141" thickBot="1" x14ac:dyDescent="0.3">
      <c r="D3324" s="48"/>
      <c r="E3324" s="48"/>
      <c r="F3324" s="48"/>
      <c r="G3324" s="48"/>
      <c r="H3324" s="48"/>
      <c r="I3324" s="48"/>
      <c r="J3324" s="48"/>
      <c r="K3324" s="20" t="s">
        <v>6649</v>
      </c>
    </row>
    <row r="3325" spans="4:11" ht="153" x14ac:dyDescent="0.25">
      <c r="D3325" s="47">
        <v>184</v>
      </c>
      <c r="E3325" s="47" t="s">
        <v>4019</v>
      </c>
      <c r="F3325" s="47" t="s">
        <v>2746</v>
      </c>
      <c r="G3325" s="47" t="s">
        <v>4511</v>
      </c>
      <c r="H3325" s="47" t="s">
        <v>4512</v>
      </c>
      <c r="I3325" s="47" t="s">
        <v>4513</v>
      </c>
      <c r="J3325" s="47">
        <v>1</v>
      </c>
      <c r="K3325" s="19" t="s">
        <v>6648</v>
      </c>
    </row>
    <row r="3326" spans="4:11" ht="141" thickBot="1" x14ac:dyDescent="0.3">
      <c r="D3326" s="48"/>
      <c r="E3326" s="48"/>
      <c r="F3326" s="48"/>
      <c r="G3326" s="48"/>
      <c r="H3326" s="48"/>
      <c r="I3326" s="48"/>
      <c r="J3326" s="48"/>
      <c r="K3326" s="20" t="s">
        <v>6649</v>
      </c>
    </row>
    <row r="3327" spans="4:11" ht="153" x14ac:dyDescent="0.25">
      <c r="D3327" s="47">
        <v>185</v>
      </c>
      <c r="E3327" s="47" t="s">
        <v>4019</v>
      </c>
      <c r="F3327" s="47" t="s">
        <v>2746</v>
      </c>
      <c r="G3327" s="47" t="s">
        <v>4514</v>
      </c>
      <c r="H3327" s="47" t="s">
        <v>4515</v>
      </c>
      <c r="I3327" s="47" t="s">
        <v>4516</v>
      </c>
      <c r="J3327" s="47">
        <v>1</v>
      </c>
      <c r="K3327" s="19" t="s">
        <v>6648</v>
      </c>
    </row>
    <row r="3328" spans="4:11" ht="141" thickBot="1" x14ac:dyDescent="0.3">
      <c r="D3328" s="48"/>
      <c r="E3328" s="48"/>
      <c r="F3328" s="48"/>
      <c r="G3328" s="48"/>
      <c r="H3328" s="48"/>
      <c r="I3328" s="48"/>
      <c r="J3328" s="48"/>
      <c r="K3328" s="20" t="s">
        <v>6649</v>
      </c>
    </row>
    <row r="3329" spans="4:11" ht="153" x14ac:dyDescent="0.25">
      <c r="D3329" s="47">
        <v>186</v>
      </c>
      <c r="E3329" s="47" t="s">
        <v>4019</v>
      </c>
      <c r="F3329" s="47" t="s">
        <v>2746</v>
      </c>
      <c r="G3329" s="47" t="s">
        <v>4517</v>
      </c>
      <c r="H3329" s="47" t="s">
        <v>4518</v>
      </c>
      <c r="I3329" s="47" t="s">
        <v>4519</v>
      </c>
      <c r="J3329" s="47">
        <v>1</v>
      </c>
      <c r="K3329" s="19" t="s">
        <v>6648</v>
      </c>
    </row>
    <row r="3330" spans="4:11" ht="141" thickBot="1" x14ac:dyDescent="0.3">
      <c r="D3330" s="48"/>
      <c r="E3330" s="48"/>
      <c r="F3330" s="48"/>
      <c r="G3330" s="48"/>
      <c r="H3330" s="48"/>
      <c r="I3330" s="48"/>
      <c r="J3330" s="48"/>
      <c r="K3330" s="20" t="s">
        <v>6649</v>
      </c>
    </row>
    <row r="3331" spans="4:11" ht="153" x14ac:dyDescent="0.25">
      <c r="D3331" s="47">
        <v>187</v>
      </c>
      <c r="E3331" s="47" t="s">
        <v>4019</v>
      </c>
      <c r="F3331" s="47" t="s">
        <v>2746</v>
      </c>
      <c r="G3331" s="47" t="s">
        <v>4520</v>
      </c>
      <c r="H3331" s="47" t="s">
        <v>4521</v>
      </c>
      <c r="I3331" s="47" t="s">
        <v>4522</v>
      </c>
      <c r="J3331" s="47">
        <v>1</v>
      </c>
      <c r="K3331" s="19" t="s">
        <v>6648</v>
      </c>
    </row>
    <row r="3332" spans="4:11" ht="141" thickBot="1" x14ac:dyDescent="0.3">
      <c r="D3332" s="48"/>
      <c r="E3332" s="48"/>
      <c r="F3332" s="48"/>
      <c r="G3332" s="48"/>
      <c r="H3332" s="48"/>
      <c r="I3332" s="48"/>
      <c r="J3332" s="48"/>
      <c r="K3332" s="20" t="s">
        <v>6649</v>
      </c>
    </row>
    <row r="3333" spans="4:11" ht="153" x14ac:dyDescent="0.25">
      <c r="D3333" s="47">
        <v>188</v>
      </c>
      <c r="E3333" s="47" t="s">
        <v>4019</v>
      </c>
      <c r="F3333" s="47" t="s">
        <v>2746</v>
      </c>
      <c r="G3333" s="47" t="s">
        <v>4523</v>
      </c>
      <c r="H3333" s="47" t="s">
        <v>4524</v>
      </c>
      <c r="I3333" s="47" t="s">
        <v>4525</v>
      </c>
      <c r="J3333" s="47">
        <v>1</v>
      </c>
      <c r="K3333" s="19" t="s">
        <v>6648</v>
      </c>
    </row>
    <row r="3334" spans="4:11" ht="141" thickBot="1" x14ac:dyDescent="0.3">
      <c r="D3334" s="48"/>
      <c r="E3334" s="48"/>
      <c r="F3334" s="48"/>
      <c r="G3334" s="48"/>
      <c r="H3334" s="48"/>
      <c r="I3334" s="48"/>
      <c r="J3334" s="48"/>
      <c r="K3334" s="20" t="s">
        <v>6649</v>
      </c>
    </row>
    <row r="3335" spans="4:11" ht="153" x14ac:dyDescent="0.25">
      <c r="D3335" s="47">
        <v>189</v>
      </c>
      <c r="E3335" s="47" t="s">
        <v>4019</v>
      </c>
      <c r="F3335" s="47" t="s">
        <v>2746</v>
      </c>
      <c r="G3335" s="47" t="s">
        <v>4526</v>
      </c>
      <c r="H3335" s="47" t="s">
        <v>4527</v>
      </c>
      <c r="I3335" s="47" t="s">
        <v>4528</v>
      </c>
      <c r="J3335" s="47">
        <v>1</v>
      </c>
      <c r="K3335" s="19" t="s">
        <v>6648</v>
      </c>
    </row>
    <row r="3336" spans="4:11" ht="141" thickBot="1" x14ac:dyDescent="0.3">
      <c r="D3336" s="48"/>
      <c r="E3336" s="48"/>
      <c r="F3336" s="48"/>
      <c r="G3336" s="48"/>
      <c r="H3336" s="48"/>
      <c r="I3336" s="48"/>
      <c r="J3336" s="48"/>
      <c r="K3336" s="20" t="s">
        <v>6649</v>
      </c>
    </row>
    <row r="3337" spans="4:11" ht="153" x14ac:dyDescent="0.25">
      <c r="D3337" s="47">
        <v>190</v>
      </c>
      <c r="E3337" s="47" t="s">
        <v>4019</v>
      </c>
      <c r="F3337" s="47" t="s">
        <v>2746</v>
      </c>
      <c r="G3337" s="47" t="s">
        <v>4111</v>
      </c>
      <c r="H3337" s="47" t="s">
        <v>4112</v>
      </c>
      <c r="I3337" s="47" t="s">
        <v>4113</v>
      </c>
      <c r="J3337" s="47">
        <v>1</v>
      </c>
      <c r="K3337" s="19" t="s">
        <v>6648</v>
      </c>
    </row>
    <row r="3338" spans="4:11" ht="141" thickBot="1" x14ac:dyDescent="0.3">
      <c r="D3338" s="48"/>
      <c r="E3338" s="48"/>
      <c r="F3338" s="48"/>
      <c r="G3338" s="48"/>
      <c r="H3338" s="48"/>
      <c r="I3338" s="48"/>
      <c r="J3338" s="48"/>
      <c r="K3338" s="20" t="s">
        <v>6649</v>
      </c>
    </row>
    <row r="3339" spans="4:11" ht="153" x14ac:dyDescent="0.25">
      <c r="D3339" s="47">
        <v>191</v>
      </c>
      <c r="E3339" s="47" t="s">
        <v>4019</v>
      </c>
      <c r="F3339" s="47" t="s">
        <v>2746</v>
      </c>
      <c r="G3339" s="47" t="s">
        <v>4117</v>
      </c>
      <c r="H3339" s="47" t="s">
        <v>4118</v>
      </c>
      <c r="I3339" s="47" t="s">
        <v>4529</v>
      </c>
      <c r="J3339" s="47">
        <v>1</v>
      </c>
      <c r="K3339" s="19" t="s">
        <v>6648</v>
      </c>
    </row>
    <row r="3340" spans="4:11" ht="141" thickBot="1" x14ac:dyDescent="0.3">
      <c r="D3340" s="48"/>
      <c r="E3340" s="48"/>
      <c r="F3340" s="48"/>
      <c r="G3340" s="48"/>
      <c r="H3340" s="48"/>
      <c r="I3340" s="48"/>
      <c r="J3340" s="48"/>
      <c r="K3340" s="20" t="s">
        <v>6649</v>
      </c>
    </row>
    <row r="3341" spans="4:11" ht="153" x14ac:dyDescent="0.25">
      <c r="D3341" s="47">
        <v>192</v>
      </c>
      <c r="E3341" s="47" t="s">
        <v>4019</v>
      </c>
      <c r="F3341" s="47" t="s">
        <v>2746</v>
      </c>
      <c r="G3341" s="47" t="s">
        <v>4123</v>
      </c>
      <c r="H3341" s="47" t="s">
        <v>4124</v>
      </c>
      <c r="I3341" s="47" t="s">
        <v>4125</v>
      </c>
      <c r="J3341" s="47">
        <v>1</v>
      </c>
      <c r="K3341" s="19" t="s">
        <v>6648</v>
      </c>
    </row>
    <row r="3342" spans="4:11" ht="141" thickBot="1" x14ac:dyDescent="0.3">
      <c r="D3342" s="48"/>
      <c r="E3342" s="48"/>
      <c r="F3342" s="48"/>
      <c r="G3342" s="48"/>
      <c r="H3342" s="48"/>
      <c r="I3342" s="48"/>
      <c r="J3342" s="48"/>
      <c r="K3342" s="20" t="s">
        <v>6649</v>
      </c>
    </row>
    <row r="3343" spans="4:11" ht="153" x14ac:dyDescent="0.25">
      <c r="D3343" s="47">
        <v>193</v>
      </c>
      <c r="E3343" s="47" t="s">
        <v>4019</v>
      </c>
      <c r="F3343" s="47" t="s">
        <v>2746</v>
      </c>
      <c r="G3343" s="47" t="s">
        <v>4530</v>
      </c>
      <c r="H3343" s="47" t="s">
        <v>4531</v>
      </c>
      <c r="I3343" s="47" t="s">
        <v>4532</v>
      </c>
      <c r="J3343" s="47">
        <v>1</v>
      </c>
      <c r="K3343" s="19" t="s">
        <v>6648</v>
      </c>
    </row>
    <row r="3344" spans="4:11" ht="141" thickBot="1" x14ac:dyDescent="0.3">
      <c r="D3344" s="48"/>
      <c r="E3344" s="48"/>
      <c r="F3344" s="48"/>
      <c r="G3344" s="48"/>
      <c r="H3344" s="48"/>
      <c r="I3344" s="48"/>
      <c r="J3344" s="48"/>
      <c r="K3344" s="20" t="s">
        <v>6649</v>
      </c>
    </row>
    <row r="3345" spans="4:11" ht="153" x14ac:dyDescent="0.25">
      <c r="D3345" s="47">
        <v>194</v>
      </c>
      <c r="E3345" s="47" t="s">
        <v>4019</v>
      </c>
      <c r="F3345" s="47" t="s">
        <v>2746</v>
      </c>
      <c r="G3345" s="47" t="s">
        <v>4132</v>
      </c>
      <c r="H3345" s="47" t="s">
        <v>4133</v>
      </c>
      <c r="I3345" s="47" t="s">
        <v>4533</v>
      </c>
      <c r="J3345" s="47">
        <v>1</v>
      </c>
      <c r="K3345" s="19" t="s">
        <v>6648</v>
      </c>
    </row>
    <row r="3346" spans="4:11" ht="141" thickBot="1" x14ac:dyDescent="0.3">
      <c r="D3346" s="48"/>
      <c r="E3346" s="48"/>
      <c r="F3346" s="48"/>
      <c r="G3346" s="48"/>
      <c r="H3346" s="48"/>
      <c r="I3346" s="48"/>
      <c r="J3346" s="48"/>
      <c r="K3346" s="20" t="s">
        <v>6649</v>
      </c>
    </row>
    <row r="3347" spans="4:11" ht="153" x14ac:dyDescent="0.25">
      <c r="D3347" s="47">
        <v>195</v>
      </c>
      <c r="E3347" s="47" t="s">
        <v>4019</v>
      </c>
      <c r="F3347" s="47" t="s">
        <v>2746</v>
      </c>
      <c r="G3347" s="47" t="s">
        <v>4132</v>
      </c>
      <c r="H3347" s="47" t="s">
        <v>4133</v>
      </c>
      <c r="I3347" s="47" t="s">
        <v>4534</v>
      </c>
      <c r="J3347" s="47">
        <v>1</v>
      </c>
      <c r="K3347" s="19" t="s">
        <v>6648</v>
      </c>
    </row>
    <row r="3348" spans="4:11" ht="141" thickBot="1" x14ac:dyDescent="0.3">
      <c r="D3348" s="48"/>
      <c r="E3348" s="48"/>
      <c r="F3348" s="48"/>
      <c r="G3348" s="48"/>
      <c r="H3348" s="48"/>
      <c r="I3348" s="48"/>
      <c r="J3348" s="48"/>
      <c r="K3348" s="20" t="s">
        <v>6649</v>
      </c>
    </row>
    <row r="3349" spans="4:11" ht="153" x14ac:dyDescent="0.25">
      <c r="D3349" s="47">
        <v>196</v>
      </c>
      <c r="E3349" s="47" t="s">
        <v>4019</v>
      </c>
      <c r="F3349" s="47" t="s">
        <v>2746</v>
      </c>
      <c r="G3349" s="47" t="s">
        <v>4535</v>
      </c>
      <c r="H3349" s="47" t="s">
        <v>4536</v>
      </c>
      <c r="I3349" s="47" t="s">
        <v>4537</v>
      </c>
      <c r="J3349" s="47">
        <v>1</v>
      </c>
      <c r="K3349" s="19" t="s">
        <v>6648</v>
      </c>
    </row>
    <row r="3350" spans="4:11" ht="141" thickBot="1" x14ac:dyDescent="0.3">
      <c r="D3350" s="48"/>
      <c r="E3350" s="48"/>
      <c r="F3350" s="48"/>
      <c r="G3350" s="48"/>
      <c r="H3350" s="48"/>
      <c r="I3350" s="48"/>
      <c r="J3350" s="48"/>
      <c r="K3350" s="20" t="s">
        <v>6649</v>
      </c>
    </row>
    <row r="3351" spans="4:11" ht="153" x14ac:dyDescent="0.25">
      <c r="D3351" s="47">
        <v>197</v>
      </c>
      <c r="E3351" s="47" t="s">
        <v>4019</v>
      </c>
      <c r="F3351" s="47" t="s">
        <v>2746</v>
      </c>
      <c r="G3351" s="47" t="s">
        <v>4538</v>
      </c>
      <c r="H3351" s="47" t="s">
        <v>4539</v>
      </c>
      <c r="I3351" s="47" t="s">
        <v>4131</v>
      </c>
      <c r="J3351" s="47">
        <v>1</v>
      </c>
      <c r="K3351" s="19" t="s">
        <v>6646</v>
      </c>
    </row>
    <row r="3352" spans="4:11" ht="90" thickBot="1" x14ac:dyDescent="0.3">
      <c r="D3352" s="48"/>
      <c r="E3352" s="48"/>
      <c r="F3352" s="48"/>
      <c r="G3352" s="48"/>
      <c r="H3352" s="48"/>
      <c r="I3352" s="48"/>
      <c r="J3352" s="48"/>
      <c r="K3352" s="20" t="s">
        <v>6647</v>
      </c>
    </row>
    <row r="3353" spans="4:11" ht="153" x14ac:dyDescent="0.25">
      <c r="D3353" s="47">
        <v>198</v>
      </c>
      <c r="E3353" s="47" t="s">
        <v>4019</v>
      </c>
      <c r="F3353" s="47" t="s">
        <v>2746</v>
      </c>
      <c r="G3353" s="47" t="s">
        <v>4540</v>
      </c>
      <c r="H3353" s="47" t="s">
        <v>4541</v>
      </c>
      <c r="I3353" s="47" t="s">
        <v>4542</v>
      </c>
      <c r="J3353" s="47">
        <v>1</v>
      </c>
      <c r="K3353" s="19" t="s">
        <v>6648</v>
      </c>
    </row>
    <row r="3354" spans="4:11" ht="141" thickBot="1" x14ac:dyDescent="0.3">
      <c r="D3354" s="48"/>
      <c r="E3354" s="48"/>
      <c r="F3354" s="48"/>
      <c r="G3354" s="48"/>
      <c r="H3354" s="48"/>
      <c r="I3354" s="48"/>
      <c r="J3354" s="48"/>
      <c r="K3354" s="20" t="s">
        <v>6649</v>
      </c>
    </row>
    <row r="3355" spans="4:11" ht="153" x14ac:dyDescent="0.25">
      <c r="D3355" s="47">
        <v>199</v>
      </c>
      <c r="E3355" s="47" t="s">
        <v>4019</v>
      </c>
      <c r="F3355" s="47" t="s">
        <v>2746</v>
      </c>
      <c r="G3355" s="47" t="s">
        <v>4543</v>
      </c>
      <c r="H3355" s="47" t="s">
        <v>4544</v>
      </c>
      <c r="I3355" s="47" t="s">
        <v>4545</v>
      </c>
      <c r="J3355" s="47">
        <v>1</v>
      </c>
      <c r="K3355" s="19" t="s">
        <v>6648</v>
      </c>
    </row>
    <row r="3356" spans="4:11" ht="141" thickBot="1" x14ac:dyDescent="0.3">
      <c r="D3356" s="48"/>
      <c r="E3356" s="48"/>
      <c r="F3356" s="48"/>
      <c r="G3356" s="48"/>
      <c r="H3356" s="48"/>
      <c r="I3356" s="48"/>
      <c r="J3356" s="48"/>
      <c r="K3356" s="20" t="s">
        <v>6649</v>
      </c>
    </row>
    <row r="3357" spans="4:11" ht="153" x14ac:dyDescent="0.25">
      <c r="D3357" s="47">
        <v>200</v>
      </c>
      <c r="E3357" s="47" t="s">
        <v>4019</v>
      </c>
      <c r="F3357" s="47" t="s">
        <v>2746</v>
      </c>
      <c r="G3357" s="47" t="s">
        <v>4543</v>
      </c>
      <c r="H3357" s="47" t="s">
        <v>4544</v>
      </c>
      <c r="I3357" s="47" t="s">
        <v>4546</v>
      </c>
      <c r="J3357" s="47">
        <v>1</v>
      </c>
      <c r="K3357" s="19" t="s">
        <v>6648</v>
      </c>
    </row>
    <row r="3358" spans="4:11" ht="141" thickBot="1" x14ac:dyDescent="0.3">
      <c r="D3358" s="48"/>
      <c r="E3358" s="48"/>
      <c r="F3358" s="48"/>
      <c r="G3358" s="48"/>
      <c r="H3358" s="48"/>
      <c r="I3358" s="48"/>
      <c r="J3358" s="48"/>
      <c r="K3358" s="20" t="s">
        <v>6649</v>
      </c>
    </row>
    <row r="3359" spans="4:11" ht="153" x14ac:dyDescent="0.25">
      <c r="D3359" s="47">
        <v>201</v>
      </c>
      <c r="E3359" s="47" t="s">
        <v>4019</v>
      </c>
      <c r="F3359" s="47" t="s">
        <v>2746</v>
      </c>
      <c r="G3359" s="47" t="s">
        <v>4141</v>
      </c>
      <c r="H3359" s="47" t="s">
        <v>4142</v>
      </c>
      <c r="I3359" s="47" t="s">
        <v>4143</v>
      </c>
      <c r="J3359" s="47">
        <v>1</v>
      </c>
      <c r="K3359" s="19" t="s">
        <v>6648</v>
      </c>
    </row>
    <row r="3360" spans="4:11" ht="141" thickBot="1" x14ac:dyDescent="0.3">
      <c r="D3360" s="48"/>
      <c r="E3360" s="48"/>
      <c r="F3360" s="48"/>
      <c r="G3360" s="48"/>
      <c r="H3360" s="48"/>
      <c r="I3360" s="48"/>
      <c r="J3360" s="48"/>
      <c r="K3360" s="20" t="s">
        <v>6649</v>
      </c>
    </row>
    <row r="3361" spans="4:11" ht="153" x14ac:dyDescent="0.25">
      <c r="D3361" s="47">
        <v>202</v>
      </c>
      <c r="E3361" s="47" t="s">
        <v>4019</v>
      </c>
      <c r="F3361" s="47" t="s">
        <v>2746</v>
      </c>
      <c r="G3361" s="47" t="s">
        <v>4147</v>
      </c>
      <c r="H3361" s="47" t="s">
        <v>4148</v>
      </c>
      <c r="I3361" s="47" t="s">
        <v>4149</v>
      </c>
      <c r="J3361" s="47">
        <v>1</v>
      </c>
      <c r="K3361" s="19" t="s">
        <v>6648</v>
      </c>
    </row>
    <row r="3362" spans="4:11" ht="141" thickBot="1" x14ac:dyDescent="0.3">
      <c r="D3362" s="48"/>
      <c r="E3362" s="48"/>
      <c r="F3362" s="48"/>
      <c r="G3362" s="48"/>
      <c r="H3362" s="48"/>
      <c r="I3362" s="48"/>
      <c r="J3362" s="48"/>
      <c r="K3362" s="20" t="s">
        <v>6649</v>
      </c>
    </row>
    <row r="3363" spans="4:11" ht="153" x14ac:dyDescent="0.25">
      <c r="D3363" s="47">
        <v>203</v>
      </c>
      <c r="E3363" s="47" t="s">
        <v>4019</v>
      </c>
      <c r="F3363" s="47" t="s">
        <v>2746</v>
      </c>
      <c r="G3363" s="47" t="s">
        <v>4547</v>
      </c>
      <c r="H3363" s="47" t="s">
        <v>4548</v>
      </c>
      <c r="I3363" s="47" t="s">
        <v>4549</v>
      </c>
      <c r="J3363" s="47">
        <v>1</v>
      </c>
      <c r="K3363" s="19" t="s">
        <v>6648</v>
      </c>
    </row>
    <row r="3364" spans="4:11" ht="141" thickBot="1" x14ac:dyDescent="0.3">
      <c r="D3364" s="48"/>
      <c r="E3364" s="48"/>
      <c r="F3364" s="48"/>
      <c r="G3364" s="48"/>
      <c r="H3364" s="48"/>
      <c r="I3364" s="48"/>
      <c r="J3364" s="48"/>
      <c r="K3364" s="20" t="s">
        <v>6649</v>
      </c>
    </row>
    <row r="3365" spans="4:11" ht="153" x14ac:dyDescent="0.25">
      <c r="D3365" s="47">
        <v>204</v>
      </c>
      <c r="E3365" s="47" t="s">
        <v>4019</v>
      </c>
      <c r="F3365" s="47" t="s">
        <v>2746</v>
      </c>
      <c r="G3365" s="47" t="s">
        <v>4550</v>
      </c>
      <c r="H3365" s="47" t="s">
        <v>4551</v>
      </c>
      <c r="I3365" s="47" t="s">
        <v>4552</v>
      </c>
      <c r="J3365" s="47">
        <v>2</v>
      </c>
      <c r="K3365" s="19" t="s">
        <v>6648</v>
      </c>
    </row>
    <row r="3366" spans="4:11" ht="141" thickBot="1" x14ac:dyDescent="0.3">
      <c r="D3366" s="48"/>
      <c r="E3366" s="48"/>
      <c r="F3366" s="48"/>
      <c r="G3366" s="48"/>
      <c r="H3366" s="48"/>
      <c r="I3366" s="48"/>
      <c r="J3366" s="48"/>
      <c r="K3366" s="20" t="s">
        <v>6649</v>
      </c>
    </row>
    <row r="3367" spans="4:11" ht="153" x14ac:dyDescent="0.25">
      <c r="D3367" s="47">
        <v>205</v>
      </c>
      <c r="E3367" s="47" t="s">
        <v>4019</v>
      </c>
      <c r="F3367" s="47" t="s">
        <v>2746</v>
      </c>
      <c r="G3367" s="47" t="s">
        <v>4159</v>
      </c>
      <c r="H3367" s="47" t="s">
        <v>4160</v>
      </c>
      <c r="I3367" s="47" t="s">
        <v>4161</v>
      </c>
      <c r="J3367" s="47">
        <v>2</v>
      </c>
      <c r="K3367" s="19" t="s">
        <v>6648</v>
      </c>
    </row>
    <row r="3368" spans="4:11" ht="141" thickBot="1" x14ac:dyDescent="0.3">
      <c r="D3368" s="48"/>
      <c r="E3368" s="48"/>
      <c r="F3368" s="48"/>
      <c r="G3368" s="48"/>
      <c r="H3368" s="48"/>
      <c r="I3368" s="48"/>
      <c r="J3368" s="48"/>
      <c r="K3368" s="20" t="s">
        <v>6649</v>
      </c>
    </row>
    <row r="3369" spans="4:11" ht="153" x14ac:dyDescent="0.25">
      <c r="D3369" s="47">
        <v>206</v>
      </c>
      <c r="E3369" s="47" t="s">
        <v>4019</v>
      </c>
      <c r="F3369" s="47" t="s">
        <v>2746</v>
      </c>
      <c r="G3369" s="47" t="s">
        <v>4553</v>
      </c>
      <c r="H3369" s="47" t="s">
        <v>4554</v>
      </c>
      <c r="I3369" s="47" t="s">
        <v>4555</v>
      </c>
      <c r="J3369" s="47">
        <v>1</v>
      </c>
      <c r="K3369" s="19" t="s">
        <v>6648</v>
      </c>
    </row>
    <row r="3370" spans="4:11" ht="141" thickBot="1" x14ac:dyDescent="0.3">
      <c r="D3370" s="48"/>
      <c r="E3370" s="48"/>
      <c r="F3370" s="48"/>
      <c r="G3370" s="48"/>
      <c r="H3370" s="48"/>
      <c r="I3370" s="48"/>
      <c r="J3370" s="48"/>
      <c r="K3370" s="20" t="s">
        <v>6649</v>
      </c>
    </row>
    <row r="3371" spans="4:11" ht="153" x14ac:dyDescent="0.25">
      <c r="D3371" s="47">
        <v>207</v>
      </c>
      <c r="E3371" s="47" t="s">
        <v>4019</v>
      </c>
      <c r="F3371" s="47" t="s">
        <v>2746</v>
      </c>
      <c r="G3371" s="47" t="s">
        <v>4556</v>
      </c>
      <c r="H3371" s="47" t="s">
        <v>4557</v>
      </c>
      <c r="I3371" s="47" t="s">
        <v>4558</v>
      </c>
      <c r="J3371" s="47">
        <v>1</v>
      </c>
      <c r="K3371" s="19" t="s">
        <v>6648</v>
      </c>
    </row>
    <row r="3372" spans="4:11" ht="141" thickBot="1" x14ac:dyDescent="0.3">
      <c r="D3372" s="48"/>
      <c r="E3372" s="48"/>
      <c r="F3372" s="48"/>
      <c r="G3372" s="48"/>
      <c r="H3372" s="48"/>
      <c r="I3372" s="48"/>
      <c r="J3372" s="48"/>
      <c r="K3372" s="20" t="s">
        <v>6649</v>
      </c>
    </row>
    <row r="3373" spans="4:11" ht="153" x14ac:dyDescent="0.25">
      <c r="D3373" s="47">
        <v>208</v>
      </c>
      <c r="E3373" s="47" t="s">
        <v>4019</v>
      </c>
      <c r="F3373" s="47" t="s">
        <v>2746</v>
      </c>
      <c r="G3373" s="47" t="s">
        <v>4559</v>
      </c>
      <c r="H3373" s="47" t="s">
        <v>4560</v>
      </c>
      <c r="I3373" s="47" t="s">
        <v>4561</v>
      </c>
      <c r="J3373" s="47">
        <v>1</v>
      </c>
      <c r="K3373" s="19" t="s">
        <v>6648</v>
      </c>
    </row>
    <row r="3374" spans="4:11" ht="141" thickBot="1" x14ac:dyDescent="0.3">
      <c r="D3374" s="48"/>
      <c r="E3374" s="48"/>
      <c r="F3374" s="48"/>
      <c r="G3374" s="48"/>
      <c r="H3374" s="48"/>
      <c r="I3374" s="48"/>
      <c r="J3374" s="48"/>
      <c r="K3374" s="20" t="s">
        <v>6649</v>
      </c>
    </row>
    <row r="3375" spans="4:11" ht="153" x14ac:dyDescent="0.25">
      <c r="D3375" s="47">
        <v>209</v>
      </c>
      <c r="E3375" s="47" t="s">
        <v>4019</v>
      </c>
      <c r="F3375" s="47" t="s">
        <v>2746</v>
      </c>
      <c r="G3375" s="47" t="s">
        <v>4177</v>
      </c>
      <c r="H3375" s="47" t="s">
        <v>4178</v>
      </c>
      <c r="I3375" s="47" t="s">
        <v>4179</v>
      </c>
      <c r="J3375" s="47">
        <v>1</v>
      </c>
      <c r="K3375" s="19" t="s">
        <v>6648</v>
      </c>
    </row>
    <row r="3376" spans="4:11" ht="141" thickBot="1" x14ac:dyDescent="0.3">
      <c r="D3376" s="48"/>
      <c r="E3376" s="48"/>
      <c r="F3376" s="48"/>
      <c r="G3376" s="48"/>
      <c r="H3376" s="48"/>
      <c r="I3376" s="48"/>
      <c r="J3376" s="48"/>
      <c r="K3376" s="20" t="s">
        <v>6649</v>
      </c>
    </row>
    <row r="3377" spans="4:11" ht="153" x14ac:dyDescent="0.25">
      <c r="D3377" s="47">
        <v>210</v>
      </c>
      <c r="E3377" s="47" t="s">
        <v>4019</v>
      </c>
      <c r="F3377" s="47" t="s">
        <v>2746</v>
      </c>
      <c r="G3377" s="47" t="s">
        <v>4562</v>
      </c>
      <c r="H3377" s="47" t="s">
        <v>4563</v>
      </c>
      <c r="I3377" s="47" t="s">
        <v>4564</v>
      </c>
      <c r="J3377" s="47">
        <v>1</v>
      </c>
      <c r="K3377" s="19" t="s">
        <v>6648</v>
      </c>
    </row>
    <row r="3378" spans="4:11" ht="141" thickBot="1" x14ac:dyDescent="0.3">
      <c r="D3378" s="48"/>
      <c r="E3378" s="48"/>
      <c r="F3378" s="48"/>
      <c r="G3378" s="48"/>
      <c r="H3378" s="48"/>
      <c r="I3378" s="48"/>
      <c r="J3378" s="48"/>
      <c r="K3378" s="20" t="s">
        <v>6649</v>
      </c>
    </row>
    <row r="3379" spans="4:11" ht="153" x14ac:dyDescent="0.25">
      <c r="D3379" s="47">
        <v>211</v>
      </c>
      <c r="E3379" s="47" t="s">
        <v>4019</v>
      </c>
      <c r="F3379" s="47" t="s">
        <v>2746</v>
      </c>
      <c r="G3379" s="47" t="s">
        <v>4565</v>
      </c>
      <c r="H3379" s="47" t="s">
        <v>4566</v>
      </c>
      <c r="I3379" s="47" t="s">
        <v>4567</v>
      </c>
      <c r="J3379" s="47">
        <v>1</v>
      </c>
      <c r="K3379" s="19" t="s">
        <v>6648</v>
      </c>
    </row>
    <row r="3380" spans="4:11" ht="141" thickBot="1" x14ac:dyDescent="0.3">
      <c r="D3380" s="48"/>
      <c r="E3380" s="48"/>
      <c r="F3380" s="48"/>
      <c r="G3380" s="48"/>
      <c r="H3380" s="48"/>
      <c r="I3380" s="48"/>
      <c r="J3380" s="48"/>
      <c r="K3380" s="20" t="s">
        <v>6649</v>
      </c>
    </row>
    <row r="3381" spans="4:11" ht="153" x14ac:dyDescent="0.25">
      <c r="D3381" s="47">
        <v>212</v>
      </c>
      <c r="E3381" s="47" t="s">
        <v>4019</v>
      </c>
      <c r="F3381" s="47" t="s">
        <v>2746</v>
      </c>
      <c r="G3381" s="47" t="s">
        <v>4030</v>
      </c>
      <c r="H3381" s="47" t="s">
        <v>4031</v>
      </c>
      <c r="I3381" s="47" t="s">
        <v>4568</v>
      </c>
      <c r="J3381" s="47">
        <v>1</v>
      </c>
      <c r="K3381" s="19" t="s">
        <v>6648</v>
      </c>
    </row>
    <row r="3382" spans="4:11" ht="141" thickBot="1" x14ac:dyDescent="0.3">
      <c r="D3382" s="48"/>
      <c r="E3382" s="48"/>
      <c r="F3382" s="48"/>
      <c r="G3382" s="48"/>
      <c r="H3382" s="48"/>
      <c r="I3382" s="48"/>
      <c r="J3382" s="48"/>
      <c r="K3382" s="20" t="s">
        <v>6649</v>
      </c>
    </row>
    <row r="3383" spans="4:11" ht="153" x14ac:dyDescent="0.25">
      <c r="D3383" s="47">
        <v>213</v>
      </c>
      <c r="E3383" s="47" t="s">
        <v>4019</v>
      </c>
      <c r="F3383" s="47" t="s">
        <v>2746</v>
      </c>
      <c r="G3383" s="47" t="s">
        <v>4183</v>
      </c>
      <c r="H3383" s="47" t="s">
        <v>4184</v>
      </c>
      <c r="I3383" s="47" t="s">
        <v>4185</v>
      </c>
      <c r="J3383" s="47">
        <v>1</v>
      </c>
      <c r="K3383" s="19" t="s">
        <v>6648</v>
      </c>
    </row>
    <row r="3384" spans="4:11" ht="141" thickBot="1" x14ac:dyDescent="0.3">
      <c r="D3384" s="48"/>
      <c r="E3384" s="48"/>
      <c r="F3384" s="48"/>
      <c r="G3384" s="48"/>
      <c r="H3384" s="48"/>
      <c r="I3384" s="48"/>
      <c r="J3384" s="48"/>
      <c r="K3384" s="20" t="s">
        <v>6649</v>
      </c>
    </row>
    <row r="3385" spans="4:11" ht="153" x14ac:dyDescent="0.25">
      <c r="D3385" s="47">
        <v>214</v>
      </c>
      <c r="E3385" s="47" t="s">
        <v>4019</v>
      </c>
      <c r="F3385" s="47" t="s">
        <v>2746</v>
      </c>
      <c r="G3385" s="47" t="s">
        <v>4186</v>
      </c>
      <c r="H3385" s="47" t="s">
        <v>4187</v>
      </c>
      <c r="I3385" s="47" t="s">
        <v>4188</v>
      </c>
      <c r="J3385" s="47">
        <v>1</v>
      </c>
      <c r="K3385" s="19" t="s">
        <v>6646</v>
      </c>
    </row>
    <row r="3386" spans="4:11" ht="90" thickBot="1" x14ac:dyDescent="0.3">
      <c r="D3386" s="48"/>
      <c r="E3386" s="48"/>
      <c r="F3386" s="48"/>
      <c r="G3386" s="48"/>
      <c r="H3386" s="48"/>
      <c r="I3386" s="48"/>
      <c r="J3386" s="48"/>
      <c r="K3386" s="20" t="s">
        <v>6647</v>
      </c>
    </row>
    <row r="3387" spans="4:11" ht="153" x14ac:dyDescent="0.25">
      <c r="D3387" s="47">
        <v>215</v>
      </c>
      <c r="E3387" s="47" t="s">
        <v>4019</v>
      </c>
      <c r="F3387" s="47" t="s">
        <v>2746</v>
      </c>
      <c r="G3387" s="47" t="s">
        <v>4569</v>
      </c>
      <c r="H3387" s="47" t="s">
        <v>4570</v>
      </c>
      <c r="I3387" s="47" t="s">
        <v>4571</v>
      </c>
      <c r="J3387" s="47">
        <v>1</v>
      </c>
      <c r="K3387" s="19" t="s">
        <v>6648</v>
      </c>
    </row>
    <row r="3388" spans="4:11" ht="141" thickBot="1" x14ac:dyDescent="0.3">
      <c r="D3388" s="48"/>
      <c r="E3388" s="48"/>
      <c r="F3388" s="48"/>
      <c r="G3388" s="48"/>
      <c r="H3388" s="48"/>
      <c r="I3388" s="48"/>
      <c r="J3388" s="48"/>
      <c r="K3388" s="20" t="s">
        <v>6649</v>
      </c>
    </row>
    <row r="3389" spans="4:11" ht="153" x14ac:dyDescent="0.25">
      <c r="D3389" s="47">
        <v>216</v>
      </c>
      <c r="E3389" s="47" t="s">
        <v>4019</v>
      </c>
      <c r="F3389" s="47" t="s">
        <v>2746</v>
      </c>
      <c r="G3389" s="47" t="s">
        <v>4572</v>
      </c>
      <c r="H3389" s="47" t="s">
        <v>4573</v>
      </c>
      <c r="I3389" s="47" t="s">
        <v>4574</v>
      </c>
      <c r="J3389" s="47">
        <v>1</v>
      </c>
      <c r="K3389" s="19" t="s">
        <v>6648</v>
      </c>
    </row>
    <row r="3390" spans="4:11" ht="141" thickBot="1" x14ac:dyDescent="0.3">
      <c r="D3390" s="48"/>
      <c r="E3390" s="48"/>
      <c r="F3390" s="48"/>
      <c r="G3390" s="48"/>
      <c r="H3390" s="48"/>
      <c r="I3390" s="48"/>
      <c r="J3390" s="48"/>
      <c r="K3390" s="20" t="s">
        <v>6649</v>
      </c>
    </row>
    <row r="3391" spans="4:11" ht="153" x14ac:dyDescent="0.25">
      <c r="D3391" s="47">
        <v>217</v>
      </c>
      <c r="E3391" s="47" t="s">
        <v>4019</v>
      </c>
      <c r="F3391" s="47" t="s">
        <v>2746</v>
      </c>
      <c r="G3391" s="47" t="s">
        <v>4575</v>
      </c>
      <c r="H3391" s="47" t="s">
        <v>4576</v>
      </c>
      <c r="I3391" s="47" t="s">
        <v>4577</v>
      </c>
      <c r="J3391" s="47">
        <v>1</v>
      </c>
      <c r="K3391" s="19" t="s">
        <v>6648</v>
      </c>
    </row>
    <row r="3392" spans="4:11" ht="141" thickBot="1" x14ac:dyDescent="0.3">
      <c r="D3392" s="48"/>
      <c r="E3392" s="48"/>
      <c r="F3392" s="48"/>
      <c r="G3392" s="48"/>
      <c r="H3392" s="48"/>
      <c r="I3392" s="48"/>
      <c r="J3392" s="48"/>
      <c r="K3392" s="20" t="s">
        <v>6649</v>
      </c>
    </row>
    <row r="3393" spans="4:11" ht="153" x14ac:dyDescent="0.25">
      <c r="D3393" s="47">
        <v>218</v>
      </c>
      <c r="E3393" s="47" t="s">
        <v>4019</v>
      </c>
      <c r="F3393" s="47" t="s">
        <v>2746</v>
      </c>
      <c r="G3393" s="47" t="s">
        <v>4578</v>
      </c>
      <c r="H3393" s="47" t="s">
        <v>4579</v>
      </c>
      <c r="I3393" s="47" t="s">
        <v>4580</v>
      </c>
      <c r="J3393" s="47">
        <v>1</v>
      </c>
      <c r="K3393" s="19" t="s">
        <v>6648</v>
      </c>
    </row>
    <row r="3394" spans="4:11" ht="141" thickBot="1" x14ac:dyDescent="0.3">
      <c r="D3394" s="48"/>
      <c r="E3394" s="48"/>
      <c r="F3394" s="48"/>
      <c r="G3394" s="48"/>
      <c r="H3394" s="48"/>
      <c r="I3394" s="48"/>
      <c r="J3394" s="48"/>
      <c r="K3394" s="20" t="s">
        <v>6649</v>
      </c>
    </row>
    <row r="3395" spans="4:11" ht="153" x14ac:dyDescent="0.25">
      <c r="D3395" s="47">
        <v>219</v>
      </c>
      <c r="E3395" s="47" t="s">
        <v>4019</v>
      </c>
      <c r="F3395" s="47" t="s">
        <v>2746</v>
      </c>
      <c r="G3395" s="47" t="s">
        <v>4199</v>
      </c>
      <c r="H3395" s="47" t="s">
        <v>4200</v>
      </c>
      <c r="I3395" s="47" t="s">
        <v>4201</v>
      </c>
      <c r="J3395" s="47">
        <v>1</v>
      </c>
      <c r="K3395" s="19" t="s">
        <v>6648</v>
      </c>
    </row>
    <row r="3396" spans="4:11" ht="141" thickBot="1" x14ac:dyDescent="0.3">
      <c r="D3396" s="48"/>
      <c r="E3396" s="48"/>
      <c r="F3396" s="48"/>
      <c r="G3396" s="48"/>
      <c r="H3396" s="48"/>
      <c r="I3396" s="48"/>
      <c r="J3396" s="48"/>
      <c r="K3396" s="20" t="s">
        <v>6649</v>
      </c>
    </row>
    <row r="3397" spans="4:11" ht="153" x14ac:dyDescent="0.25">
      <c r="D3397" s="47">
        <v>220</v>
      </c>
      <c r="E3397" s="47" t="s">
        <v>4019</v>
      </c>
      <c r="F3397" s="47" t="s">
        <v>2746</v>
      </c>
      <c r="G3397" s="47" t="s">
        <v>4205</v>
      </c>
      <c r="H3397" s="47" t="s">
        <v>4206</v>
      </c>
      <c r="I3397" s="47" t="s">
        <v>4207</v>
      </c>
      <c r="J3397" s="47">
        <v>1</v>
      </c>
      <c r="K3397" s="19" t="s">
        <v>6648</v>
      </c>
    </row>
    <row r="3398" spans="4:11" ht="141" thickBot="1" x14ac:dyDescent="0.3">
      <c r="D3398" s="48"/>
      <c r="E3398" s="48"/>
      <c r="F3398" s="48"/>
      <c r="G3398" s="48"/>
      <c r="H3398" s="48"/>
      <c r="I3398" s="48"/>
      <c r="J3398" s="48"/>
      <c r="K3398" s="20" t="s">
        <v>6649</v>
      </c>
    </row>
    <row r="3399" spans="4:11" ht="153" x14ac:dyDescent="0.25">
      <c r="D3399" s="47">
        <v>221</v>
      </c>
      <c r="E3399" s="47" t="s">
        <v>4019</v>
      </c>
      <c r="F3399" s="47" t="s">
        <v>2746</v>
      </c>
      <c r="G3399" s="47" t="s">
        <v>4581</v>
      </c>
      <c r="H3399" s="47" t="s">
        <v>4582</v>
      </c>
      <c r="I3399" s="47" t="s">
        <v>4583</v>
      </c>
      <c r="J3399" s="47">
        <v>1</v>
      </c>
      <c r="K3399" s="19" t="s">
        <v>6648</v>
      </c>
    </row>
    <row r="3400" spans="4:11" ht="141" thickBot="1" x14ac:dyDescent="0.3">
      <c r="D3400" s="48"/>
      <c r="E3400" s="48"/>
      <c r="F3400" s="48"/>
      <c r="G3400" s="48"/>
      <c r="H3400" s="48"/>
      <c r="I3400" s="48"/>
      <c r="J3400" s="48"/>
      <c r="K3400" s="20" t="s">
        <v>6649</v>
      </c>
    </row>
    <row r="3401" spans="4:11" ht="153" x14ac:dyDescent="0.25">
      <c r="D3401" s="47">
        <v>222</v>
      </c>
      <c r="E3401" s="47" t="s">
        <v>4019</v>
      </c>
      <c r="F3401" s="47" t="s">
        <v>2746</v>
      </c>
      <c r="G3401" s="47" t="s">
        <v>4216</v>
      </c>
      <c r="H3401" s="47" t="s">
        <v>4217</v>
      </c>
      <c r="I3401" s="47" t="s">
        <v>3591</v>
      </c>
      <c r="J3401" s="47">
        <v>1</v>
      </c>
      <c r="K3401" s="19" t="s">
        <v>6648</v>
      </c>
    </row>
    <row r="3402" spans="4:11" ht="141" thickBot="1" x14ac:dyDescent="0.3">
      <c r="D3402" s="48"/>
      <c r="E3402" s="48"/>
      <c r="F3402" s="48"/>
      <c r="G3402" s="48"/>
      <c r="H3402" s="48"/>
      <c r="I3402" s="48"/>
      <c r="J3402" s="48"/>
      <c r="K3402" s="20" t="s">
        <v>6649</v>
      </c>
    </row>
    <row r="3403" spans="4:11" ht="153" x14ac:dyDescent="0.25">
      <c r="D3403" s="47">
        <v>223</v>
      </c>
      <c r="E3403" s="47" t="s">
        <v>4019</v>
      </c>
      <c r="F3403" s="47" t="s">
        <v>2746</v>
      </c>
      <c r="G3403" s="47" t="s">
        <v>4584</v>
      </c>
      <c r="H3403" s="47" t="s">
        <v>4585</v>
      </c>
      <c r="I3403" s="47" t="s">
        <v>4586</v>
      </c>
      <c r="J3403" s="47">
        <v>1</v>
      </c>
      <c r="K3403" s="19" t="s">
        <v>6648</v>
      </c>
    </row>
    <row r="3404" spans="4:11" ht="141" thickBot="1" x14ac:dyDescent="0.3">
      <c r="D3404" s="48"/>
      <c r="E3404" s="48"/>
      <c r="F3404" s="48"/>
      <c r="G3404" s="48"/>
      <c r="H3404" s="48"/>
      <c r="I3404" s="48"/>
      <c r="J3404" s="48"/>
      <c r="K3404" s="20" t="s">
        <v>6649</v>
      </c>
    </row>
    <row r="3405" spans="4:11" ht="153" x14ac:dyDescent="0.25">
      <c r="D3405" s="47">
        <v>224</v>
      </c>
      <c r="E3405" s="47" t="s">
        <v>4019</v>
      </c>
      <c r="F3405" s="47" t="s">
        <v>2746</v>
      </c>
      <c r="G3405" s="47" t="s">
        <v>4218</v>
      </c>
      <c r="H3405" s="47" t="s">
        <v>4219</v>
      </c>
      <c r="I3405" s="47" t="s">
        <v>4587</v>
      </c>
      <c r="J3405" s="47">
        <v>1</v>
      </c>
      <c r="K3405" s="19" t="s">
        <v>6648</v>
      </c>
    </row>
    <row r="3406" spans="4:11" ht="141" thickBot="1" x14ac:dyDescent="0.3">
      <c r="D3406" s="48"/>
      <c r="E3406" s="48"/>
      <c r="F3406" s="48"/>
      <c r="G3406" s="48"/>
      <c r="H3406" s="48"/>
      <c r="I3406" s="48"/>
      <c r="J3406" s="48"/>
      <c r="K3406" s="20" t="s">
        <v>6649</v>
      </c>
    </row>
    <row r="3407" spans="4:11" ht="153" x14ac:dyDescent="0.25">
      <c r="D3407" s="47">
        <v>225</v>
      </c>
      <c r="E3407" s="47" t="s">
        <v>4019</v>
      </c>
      <c r="F3407" s="47" t="s">
        <v>2746</v>
      </c>
      <c r="G3407" s="47" t="s">
        <v>4218</v>
      </c>
      <c r="H3407" s="47" t="s">
        <v>4219</v>
      </c>
      <c r="I3407" s="47" t="s">
        <v>4588</v>
      </c>
      <c r="J3407" s="47">
        <v>1</v>
      </c>
      <c r="K3407" s="19" t="s">
        <v>6648</v>
      </c>
    </row>
    <row r="3408" spans="4:11" ht="141" thickBot="1" x14ac:dyDescent="0.3">
      <c r="D3408" s="48"/>
      <c r="E3408" s="48"/>
      <c r="F3408" s="48"/>
      <c r="G3408" s="48"/>
      <c r="H3408" s="48"/>
      <c r="I3408" s="48"/>
      <c r="J3408" s="48"/>
      <c r="K3408" s="20" t="s">
        <v>6649</v>
      </c>
    </row>
    <row r="3409" spans="4:11" ht="153" x14ac:dyDescent="0.25">
      <c r="D3409" s="47">
        <v>226</v>
      </c>
      <c r="E3409" s="47" t="s">
        <v>4019</v>
      </c>
      <c r="F3409" s="47" t="s">
        <v>2746</v>
      </c>
      <c r="G3409" s="47" t="s">
        <v>4589</v>
      </c>
      <c r="H3409" s="47" t="s">
        <v>4590</v>
      </c>
      <c r="I3409" s="47" t="s">
        <v>4591</v>
      </c>
      <c r="J3409" s="47">
        <v>1</v>
      </c>
      <c r="K3409" s="19" t="s">
        <v>6648</v>
      </c>
    </row>
    <row r="3410" spans="4:11" ht="141" thickBot="1" x14ac:dyDescent="0.3">
      <c r="D3410" s="48"/>
      <c r="E3410" s="48"/>
      <c r="F3410" s="48"/>
      <c r="G3410" s="48"/>
      <c r="H3410" s="48"/>
      <c r="I3410" s="48"/>
      <c r="J3410" s="48"/>
      <c r="K3410" s="20" t="s">
        <v>6649</v>
      </c>
    </row>
    <row r="3411" spans="4:11" ht="153" x14ac:dyDescent="0.25">
      <c r="D3411" s="47">
        <v>227</v>
      </c>
      <c r="E3411" s="47" t="s">
        <v>4019</v>
      </c>
      <c r="F3411" s="47" t="s">
        <v>2746</v>
      </c>
      <c r="G3411" s="47" t="s">
        <v>4592</v>
      </c>
      <c r="H3411" s="47" t="s">
        <v>4593</v>
      </c>
      <c r="I3411" s="47" t="s">
        <v>4594</v>
      </c>
      <c r="J3411" s="47">
        <v>1</v>
      </c>
      <c r="K3411" s="19" t="s">
        <v>6648</v>
      </c>
    </row>
    <row r="3412" spans="4:11" ht="141" thickBot="1" x14ac:dyDescent="0.3">
      <c r="D3412" s="48"/>
      <c r="E3412" s="48"/>
      <c r="F3412" s="48"/>
      <c r="G3412" s="48"/>
      <c r="H3412" s="48"/>
      <c r="I3412" s="48"/>
      <c r="J3412" s="48"/>
      <c r="K3412" s="20" t="s">
        <v>6649</v>
      </c>
    </row>
    <row r="3413" spans="4:11" ht="153" x14ac:dyDescent="0.25">
      <c r="D3413" s="47">
        <v>228</v>
      </c>
      <c r="E3413" s="47" t="s">
        <v>4019</v>
      </c>
      <c r="F3413" s="47" t="s">
        <v>2746</v>
      </c>
      <c r="G3413" s="47" t="s">
        <v>4595</v>
      </c>
      <c r="H3413" s="47" t="s">
        <v>4596</v>
      </c>
      <c r="I3413" s="47" t="s">
        <v>4226</v>
      </c>
      <c r="J3413" s="47">
        <v>1</v>
      </c>
      <c r="K3413" s="19" t="s">
        <v>6648</v>
      </c>
    </row>
    <row r="3414" spans="4:11" ht="141" thickBot="1" x14ac:dyDescent="0.3">
      <c r="D3414" s="48"/>
      <c r="E3414" s="48"/>
      <c r="F3414" s="48"/>
      <c r="G3414" s="48"/>
      <c r="H3414" s="48"/>
      <c r="I3414" s="48"/>
      <c r="J3414" s="48"/>
      <c r="K3414" s="20" t="s">
        <v>6649</v>
      </c>
    </row>
    <row r="3415" spans="4:11" ht="153" x14ac:dyDescent="0.25">
      <c r="D3415" s="47">
        <v>229</v>
      </c>
      <c r="E3415" s="47" t="s">
        <v>4019</v>
      </c>
      <c r="F3415" s="47" t="s">
        <v>2746</v>
      </c>
      <c r="G3415" s="47" t="s">
        <v>4597</v>
      </c>
      <c r="H3415" s="47" t="s">
        <v>4598</v>
      </c>
      <c r="I3415" s="47" t="s">
        <v>4599</v>
      </c>
      <c r="J3415" s="47">
        <v>1</v>
      </c>
      <c r="K3415" s="19" t="s">
        <v>6648</v>
      </c>
    </row>
    <row r="3416" spans="4:11" ht="141" thickBot="1" x14ac:dyDescent="0.3">
      <c r="D3416" s="48"/>
      <c r="E3416" s="48"/>
      <c r="F3416" s="48"/>
      <c r="G3416" s="48"/>
      <c r="H3416" s="48"/>
      <c r="I3416" s="48"/>
      <c r="J3416" s="48"/>
      <c r="K3416" s="20" t="s">
        <v>6649</v>
      </c>
    </row>
    <row r="3417" spans="4:11" ht="153" x14ac:dyDescent="0.25">
      <c r="D3417" s="47">
        <v>230</v>
      </c>
      <c r="E3417" s="47" t="s">
        <v>4019</v>
      </c>
      <c r="F3417" s="47" t="s">
        <v>2746</v>
      </c>
      <c r="G3417" s="47" t="s">
        <v>4600</v>
      </c>
      <c r="H3417" s="47" t="s">
        <v>4601</v>
      </c>
      <c r="I3417" s="47" t="s">
        <v>4602</v>
      </c>
      <c r="J3417" s="47">
        <v>1</v>
      </c>
      <c r="K3417" s="19" t="s">
        <v>6648</v>
      </c>
    </row>
    <row r="3418" spans="4:11" ht="141" thickBot="1" x14ac:dyDescent="0.3">
      <c r="D3418" s="48"/>
      <c r="E3418" s="48"/>
      <c r="F3418" s="48"/>
      <c r="G3418" s="48"/>
      <c r="H3418" s="48"/>
      <c r="I3418" s="48"/>
      <c r="J3418" s="48"/>
      <c r="K3418" s="20" t="s">
        <v>6649</v>
      </c>
    </row>
    <row r="3419" spans="4:11" ht="153" x14ac:dyDescent="0.25">
      <c r="D3419" s="47">
        <v>231</v>
      </c>
      <c r="E3419" s="47" t="s">
        <v>4019</v>
      </c>
      <c r="F3419" s="47" t="s">
        <v>2746</v>
      </c>
      <c r="G3419" s="47" t="s">
        <v>4603</v>
      </c>
      <c r="H3419" s="47" t="s">
        <v>4604</v>
      </c>
      <c r="I3419" s="47" t="s">
        <v>4605</v>
      </c>
      <c r="J3419" s="47">
        <v>1</v>
      </c>
      <c r="K3419" s="19" t="s">
        <v>6648</v>
      </c>
    </row>
    <row r="3420" spans="4:11" ht="141" thickBot="1" x14ac:dyDescent="0.3">
      <c r="D3420" s="48"/>
      <c r="E3420" s="48"/>
      <c r="F3420" s="48"/>
      <c r="G3420" s="48"/>
      <c r="H3420" s="48"/>
      <c r="I3420" s="48"/>
      <c r="J3420" s="48"/>
      <c r="K3420" s="20" t="s">
        <v>6649</v>
      </c>
    </row>
    <row r="3421" spans="4:11" ht="153" x14ac:dyDescent="0.25">
      <c r="D3421" s="47">
        <v>232</v>
      </c>
      <c r="E3421" s="47" t="s">
        <v>4019</v>
      </c>
      <c r="F3421" s="47" t="s">
        <v>2746</v>
      </c>
      <c r="G3421" s="47" t="s">
        <v>4606</v>
      </c>
      <c r="H3421" s="47" t="s">
        <v>4607</v>
      </c>
      <c r="I3421" s="47" t="s">
        <v>4608</v>
      </c>
      <c r="J3421" s="47">
        <v>1</v>
      </c>
      <c r="K3421" s="19" t="s">
        <v>6648</v>
      </c>
    </row>
    <row r="3422" spans="4:11" ht="141" thickBot="1" x14ac:dyDescent="0.3">
      <c r="D3422" s="48"/>
      <c r="E3422" s="48"/>
      <c r="F3422" s="48"/>
      <c r="G3422" s="48"/>
      <c r="H3422" s="48"/>
      <c r="I3422" s="48"/>
      <c r="J3422" s="48"/>
      <c r="K3422" s="20" t="s">
        <v>6649</v>
      </c>
    </row>
    <row r="3423" spans="4:11" ht="153" x14ac:dyDescent="0.25">
      <c r="D3423" s="47">
        <v>233</v>
      </c>
      <c r="E3423" s="47" t="s">
        <v>4019</v>
      </c>
      <c r="F3423" s="47" t="s">
        <v>2746</v>
      </c>
      <c r="G3423" s="47" t="s">
        <v>4269</v>
      </c>
      <c r="H3423" s="47" t="s">
        <v>4270</v>
      </c>
      <c r="I3423" s="47" t="s">
        <v>4271</v>
      </c>
      <c r="J3423" s="47">
        <v>1</v>
      </c>
      <c r="K3423" s="19" t="s">
        <v>6646</v>
      </c>
    </row>
    <row r="3424" spans="4:11" ht="90" thickBot="1" x14ac:dyDescent="0.3">
      <c r="D3424" s="48"/>
      <c r="E3424" s="48"/>
      <c r="F3424" s="48"/>
      <c r="G3424" s="48"/>
      <c r="H3424" s="48"/>
      <c r="I3424" s="48"/>
      <c r="J3424" s="48"/>
      <c r="K3424" s="20" t="s">
        <v>6647</v>
      </c>
    </row>
    <row r="3425" spans="4:11" ht="153" x14ac:dyDescent="0.25">
      <c r="D3425" s="47">
        <v>234</v>
      </c>
      <c r="E3425" s="47" t="s">
        <v>4019</v>
      </c>
      <c r="F3425" s="47" t="s">
        <v>2746</v>
      </c>
      <c r="G3425" s="47" t="s">
        <v>4272</v>
      </c>
      <c r="H3425" s="47" t="s">
        <v>4273</v>
      </c>
      <c r="I3425" s="47" t="s">
        <v>3681</v>
      </c>
      <c r="J3425" s="47">
        <v>1</v>
      </c>
      <c r="K3425" s="19" t="s">
        <v>6648</v>
      </c>
    </row>
    <row r="3426" spans="4:11" ht="141" thickBot="1" x14ac:dyDescent="0.3">
      <c r="D3426" s="48"/>
      <c r="E3426" s="48"/>
      <c r="F3426" s="48"/>
      <c r="G3426" s="48"/>
      <c r="H3426" s="48"/>
      <c r="I3426" s="48"/>
      <c r="J3426" s="48"/>
      <c r="K3426" s="20" t="s">
        <v>6649</v>
      </c>
    </row>
    <row r="3427" spans="4:11" ht="153" x14ac:dyDescent="0.25">
      <c r="D3427" s="47">
        <v>235</v>
      </c>
      <c r="E3427" s="47" t="s">
        <v>4019</v>
      </c>
      <c r="F3427" s="47" t="s">
        <v>2746</v>
      </c>
      <c r="G3427" s="47" t="s">
        <v>4609</v>
      </c>
      <c r="H3427" s="47" t="s">
        <v>4610</v>
      </c>
      <c r="I3427" s="47" t="s">
        <v>4611</v>
      </c>
      <c r="J3427" s="47">
        <v>1</v>
      </c>
      <c r="K3427" s="19" t="s">
        <v>6648</v>
      </c>
    </row>
    <row r="3428" spans="4:11" ht="141" thickBot="1" x14ac:dyDescent="0.3">
      <c r="D3428" s="48"/>
      <c r="E3428" s="48"/>
      <c r="F3428" s="48"/>
      <c r="G3428" s="48"/>
      <c r="H3428" s="48"/>
      <c r="I3428" s="48"/>
      <c r="J3428" s="48"/>
      <c r="K3428" s="20" t="s">
        <v>6649</v>
      </c>
    </row>
    <row r="3429" spans="4:11" ht="153" x14ac:dyDescent="0.25">
      <c r="D3429" s="47">
        <v>236</v>
      </c>
      <c r="E3429" s="47" t="s">
        <v>4019</v>
      </c>
      <c r="F3429" s="47" t="s">
        <v>2746</v>
      </c>
      <c r="G3429" s="47" t="s">
        <v>4612</v>
      </c>
      <c r="H3429" s="47" t="s">
        <v>4613</v>
      </c>
      <c r="I3429" s="47" t="s">
        <v>4614</v>
      </c>
      <c r="J3429" s="47">
        <v>1</v>
      </c>
      <c r="K3429" s="19" t="s">
        <v>6648</v>
      </c>
    </row>
    <row r="3430" spans="4:11" ht="141" thickBot="1" x14ac:dyDescent="0.3">
      <c r="D3430" s="48"/>
      <c r="E3430" s="48"/>
      <c r="F3430" s="48"/>
      <c r="G3430" s="48"/>
      <c r="H3430" s="48"/>
      <c r="I3430" s="48"/>
      <c r="J3430" s="48"/>
      <c r="K3430" s="20" t="s">
        <v>6649</v>
      </c>
    </row>
    <row r="3431" spans="4:11" ht="153" x14ac:dyDescent="0.25">
      <c r="D3431" s="47">
        <v>237</v>
      </c>
      <c r="E3431" s="47" t="s">
        <v>4019</v>
      </c>
      <c r="F3431" s="47" t="s">
        <v>2746</v>
      </c>
      <c r="G3431" s="47" t="s">
        <v>4281</v>
      </c>
      <c r="H3431" s="47" t="s">
        <v>4282</v>
      </c>
      <c r="I3431" s="47" t="s">
        <v>4283</v>
      </c>
      <c r="J3431" s="47">
        <v>1</v>
      </c>
      <c r="K3431" s="19" t="s">
        <v>6646</v>
      </c>
    </row>
    <row r="3432" spans="4:11" ht="90" thickBot="1" x14ac:dyDescent="0.3">
      <c r="D3432" s="48"/>
      <c r="E3432" s="48"/>
      <c r="F3432" s="48"/>
      <c r="G3432" s="48"/>
      <c r="H3432" s="48"/>
      <c r="I3432" s="48"/>
      <c r="J3432" s="48"/>
      <c r="K3432" s="20" t="s">
        <v>6647</v>
      </c>
    </row>
    <row r="3433" spans="4:11" ht="153" x14ac:dyDescent="0.25">
      <c r="D3433" s="47">
        <v>238</v>
      </c>
      <c r="E3433" s="47" t="s">
        <v>4019</v>
      </c>
      <c r="F3433" s="47" t="s">
        <v>2746</v>
      </c>
      <c r="G3433" s="47" t="s">
        <v>4615</v>
      </c>
      <c r="H3433" s="47" t="s">
        <v>4616</v>
      </c>
      <c r="I3433" s="47" t="s">
        <v>4617</v>
      </c>
      <c r="J3433" s="47">
        <v>1</v>
      </c>
      <c r="K3433" s="19" t="s">
        <v>6648</v>
      </c>
    </row>
    <row r="3434" spans="4:11" ht="141" thickBot="1" x14ac:dyDescent="0.3">
      <c r="D3434" s="48"/>
      <c r="E3434" s="48"/>
      <c r="F3434" s="48"/>
      <c r="G3434" s="48"/>
      <c r="H3434" s="48"/>
      <c r="I3434" s="48"/>
      <c r="J3434" s="48"/>
      <c r="K3434" s="20" t="s">
        <v>6649</v>
      </c>
    </row>
    <row r="3435" spans="4:11" ht="153" x14ac:dyDescent="0.25">
      <c r="D3435" s="47">
        <v>239</v>
      </c>
      <c r="E3435" s="47" t="s">
        <v>4019</v>
      </c>
      <c r="F3435" s="47" t="s">
        <v>2746</v>
      </c>
      <c r="G3435" s="47" t="s">
        <v>4290</v>
      </c>
      <c r="H3435" s="47" t="s">
        <v>4291</v>
      </c>
      <c r="I3435" s="47" t="s">
        <v>4292</v>
      </c>
      <c r="J3435" s="47">
        <v>1</v>
      </c>
      <c r="K3435" s="19" t="s">
        <v>6648</v>
      </c>
    </row>
    <row r="3436" spans="4:11" ht="141" thickBot="1" x14ac:dyDescent="0.3">
      <c r="D3436" s="48"/>
      <c r="E3436" s="48"/>
      <c r="F3436" s="48"/>
      <c r="G3436" s="48"/>
      <c r="H3436" s="48"/>
      <c r="I3436" s="48"/>
      <c r="J3436" s="48"/>
      <c r="K3436" s="20" t="s">
        <v>6649</v>
      </c>
    </row>
    <row r="3437" spans="4:11" ht="153" x14ac:dyDescent="0.25">
      <c r="D3437" s="47">
        <v>240</v>
      </c>
      <c r="E3437" s="47" t="s">
        <v>4019</v>
      </c>
      <c r="F3437" s="47" t="s">
        <v>2746</v>
      </c>
      <c r="G3437" s="47" t="s">
        <v>4293</v>
      </c>
      <c r="H3437" s="47" t="s">
        <v>4294</v>
      </c>
      <c r="I3437" s="47" t="s">
        <v>4295</v>
      </c>
      <c r="J3437" s="47">
        <v>1</v>
      </c>
      <c r="K3437" s="19" t="s">
        <v>6648</v>
      </c>
    </row>
    <row r="3438" spans="4:11" ht="141" thickBot="1" x14ac:dyDescent="0.3">
      <c r="D3438" s="48"/>
      <c r="E3438" s="48"/>
      <c r="F3438" s="48"/>
      <c r="G3438" s="48"/>
      <c r="H3438" s="48"/>
      <c r="I3438" s="48"/>
      <c r="J3438" s="48"/>
      <c r="K3438" s="20" t="s">
        <v>6649</v>
      </c>
    </row>
    <row r="3439" spans="4:11" ht="153" x14ac:dyDescent="0.25">
      <c r="D3439" s="47">
        <v>241</v>
      </c>
      <c r="E3439" s="47" t="s">
        <v>4019</v>
      </c>
      <c r="F3439" s="47" t="s">
        <v>2746</v>
      </c>
      <c r="G3439" s="47" t="s">
        <v>4296</v>
      </c>
      <c r="H3439" s="47" t="s">
        <v>4297</v>
      </c>
      <c r="I3439" s="47" t="s">
        <v>4298</v>
      </c>
      <c r="J3439" s="47">
        <v>1</v>
      </c>
      <c r="K3439" s="19" t="s">
        <v>6648</v>
      </c>
    </row>
    <row r="3440" spans="4:11" ht="141" thickBot="1" x14ac:dyDescent="0.3">
      <c r="D3440" s="48"/>
      <c r="E3440" s="48"/>
      <c r="F3440" s="48"/>
      <c r="G3440" s="48"/>
      <c r="H3440" s="48"/>
      <c r="I3440" s="48"/>
      <c r="J3440" s="48"/>
      <c r="K3440" s="20" t="s">
        <v>6649</v>
      </c>
    </row>
    <row r="3441" spans="4:11" ht="153" x14ac:dyDescent="0.25">
      <c r="D3441" s="47">
        <v>242</v>
      </c>
      <c r="E3441" s="47" t="s">
        <v>4019</v>
      </c>
      <c r="F3441" s="47" t="s">
        <v>2746</v>
      </c>
      <c r="G3441" s="47" t="s">
        <v>4299</v>
      </c>
      <c r="H3441" s="47" t="s">
        <v>4300</v>
      </c>
      <c r="I3441" s="47" t="s">
        <v>4301</v>
      </c>
      <c r="J3441" s="47">
        <v>1</v>
      </c>
      <c r="K3441" s="19" t="s">
        <v>6648</v>
      </c>
    </row>
    <row r="3442" spans="4:11" ht="141" thickBot="1" x14ac:dyDescent="0.3">
      <c r="D3442" s="48"/>
      <c r="E3442" s="48"/>
      <c r="F3442" s="48"/>
      <c r="G3442" s="48"/>
      <c r="H3442" s="48"/>
      <c r="I3442" s="48"/>
      <c r="J3442" s="48"/>
      <c r="K3442" s="20" t="s">
        <v>6649</v>
      </c>
    </row>
    <row r="3443" spans="4:11" ht="153" x14ac:dyDescent="0.25">
      <c r="D3443" s="47">
        <v>243</v>
      </c>
      <c r="E3443" s="47" t="s">
        <v>4019</v>
      </c>
      <c r="F3443" s="47" t="s">
        <v>2746</v>
      </c>
      <c r="G3443" s="47" t="s">
        <v>4299</v>
      </c>
      <c r="H3443" s="47" t="s">
        <v>4300</v>
      </c>
      <c r="I3443" s="47" t="s">
        <v>4301</v>
      </c>
      <c r="J3443" s="47">
        <v>1</v>
      </c>
      <c r="K3443" s="19" t="s">
        <v>6646</v>
      </c>
    </row>
    <row r="3444" spans="4:11" ht="90" thickBot="1" x14ac:dyDescent="0.3">
      <c r="D3444" s="48"/>
      <c r="E3444" s="48"/>
      <c r="F3444" s="48"/>
      <c r="G3444" s="48"/>
      <c r="H3444" s="48"/>
      <c r="I3444" s="48"/>
      <c r="J3444" s="48"/>
      <c r="K3444" s="20" t="s">
        <v>6647</v>
      </c>
    </row>
    <row r="3445" spans="4:11" ht="153" x14ac:dyDescent="0.25">
      <c r="D3445" s="47">
        <v>244</v>
      </c>
      <c r="E3445" s="47" t="s">
        <v>4019</v>
      </c>
      <c r="F3445" s="47" t="s">
        <v>2746</v>
      </c>
      <c r="G3445" s="47" t="s">
        <v>4618</v>
      </c>
      <c r="H3445" s="47" t="s">
        <v>4619</v>
      </c>
      <c r="I3445" s="47" t="s">
        <v>4620</v>
      </c>
      <c r="J3445" s="47">
        <v>1</v>
      </c>
      <c r="K3445" s="19" t="s">
        <v>6648</v>
      </c>
    </row>
    <row r="3446" spans="4:11" ht="141" thickBot="1" x14ac:dyDescent="0.3">
      <c r="D3446" s="48"/>
      <c r="E3446" s="48"/>
      <c r="F3446" s="48"/>
      <c r="G3446" s="48"/>
      <c r="H3446" s="48"/>
      <c r="I3446" s="48"/>
      <c r="J3446" s="48"/>
      <c r="K3446" s="20" t="s">
        <v>6649</v>
      </c>
    </row>
    <row r="3447" spans="4:11" ht="153" x14ac:dyDescent="0.25">
      <c r="D3447" s="47">
        <v>245</v>
      </c>
      <c r="E3447" s="47" t="s">
        <v>4019</v>
      </c>
      <c r="F3447" s="47" t="s">
        <v>2746</v>
      </c>
      <c r="G3447" s="47" t="s">
        <v>4621</v>
      </c>
      <c r="H3447" s="47" t="s">
        <v>4622</v>
      </c>
      <c r="I3447" s="47" t="s">
        <v>4623</v>
      </c>
      <c r="J3447" s="47">
        <v>1</v>
      </c>
      <c r="K3447" s="19" t="s">
        <v>6648</v>
      </c>
    </row>
    <row r="3448" spans="4:11" ht="141" thickBot="1" x14ac:dyDescent="0.3">
      <c r="D3448" s="48"/>
      <c r="E3448" s="48"/>
      <c r="F3448" s="48"/>
      <c r="G3448" s="48"/>
      <c r="H3448" s="48"/>
      <c r="I3448" s="48"/>
      <c r="J3448" s="48"/>
      <c r="K3448" s="20" t="s">
        <v>6649</v>
      </c>
    </row>
    <row r="3449" spans="4:11" ht="153" x14ac:dyDescent="0.25">
      <c r="D3449" s="47">
        <v>246</v>
      </c>
      <c r="E3449" s="47" t="s">
        <v>4019</v>
      </c>
      <c r="F3449" s="47" t="s">
        <v>2746</v>
      </c>
      <c r="G3449" s="47" t="s">
        <v>4302</v>
      </c>
      <c r="H3449" s="47" t="s">
        <v>4303</v>
      </c>
      <c r="I3449" s="47" t="s">
        <v>4304</v>
      </c>
      <c r="J3449" s="47">
        <v>1</v>
      </c>
      <c r="K3449" s="19" t="s">
        <v>6648</v>
      </c>
    </row>
    <row r="3450" spans="4:11" ht="141" thickBot="1" x14ac:dyDescent="0.3">
      <c r="D3450" s="48"/>
      <c r="E3450" s="48"/>
      <c r="F3450" s="48"/>
      <c r="G3450" s="48"/>
      <c r="H3450" s="48"/>
      <c r="I3450" s="48"/>
      <c r="J3450" s="48"/>
      <c r="K3450" s="20" t="s">
        <v>6649</v>
      </c>
    </row>
    <row r="3451" spans="4:11" ht="153" x14ac:dyDescent="0.25">
      <c r="D3451" s="47">
        <v>247</v>
      </c>
      <c r="E3451" s="47" t="s">
        <v>4019</v>
      </c>
      <c r="F3451" s="47" t="s">
        <v>2746</v>
      </c>
      <c r="G3451" s="47" t="s">
        <v>4308</v>
      </c>
      <c r="H3451" s="47" t="s">
        <v>4309</v>
      </c>
      <c r="I3451" s="47" t="s">
        <v>4310</v>
      </c>
      <c r="J3451" s="47">
        <v>1</v>
      </c>
      <c r="K3451" s="19" t="s">
        <v>6646</v>
      </c>
    </row>
    <row r="3452" spans="4:11" ht="90" thickBot="1" x14ac:dyDescent="0.3">
      <c r="D3452" s="48"/>
      <c r="E3452" s="48"/>
      <c r="F3452" s="48"/>
      <c r="G3452" s="48"/>
      <c r="H3452" s="48"/>
      <c r="I3452" s="48"/>
      <c r="J3452" s="48"/>
      <c r="K3452" s="20" t="s">
        <v>6647</v>
      </c>
    </row>
    <row r="3453" spans="4:11" ht="153" x14ac:dyDescent="0.25">
      <c r="D3453" s="47">
        <v>248</v>
      </c>
      <c r="E3453" s="47" t="s">
        <v>4019</v>
      </c>
      <c r="F3453" s="47" t="s">
        <v>2746</v>
      </c>
      <c r="G3453" s="47" t="s">
        <v>4624</v>
      </c>
      <c r="H3453" s="47" t="s">
        <v>4625</v>
      </c>
      <c r="I3453" s="47" t="s">
        <v>4626</v>
      </c>
      <c r="J3453" s="47">
        <v>1</v>
      </c>
      <c r="K3453" s="19" t="s">
        <v>6648</v>
      </c>
    </row>
    <row r="3454" spans="4:11" ht="141" thickBot="1" x14ac:dyDescent="0.3">
      <c r="D3454" s="48"/>
      <c r="E3454" s="48"/>
      <c r="F3454" s="48"/>
      <c r="G3454" s="48"/>
      <c r="H3454" s="48"/>
      <c r="I3454" s="48"/>
      <c r="J3454" s="48"/>
      <c r="K3454" s="20" t="s">
        <v>6649</v>
      </c>
    </row>
    <row r="3455" spans="4:11" ht="153" x14ac:dyDescent="0.25">
      <c r="D3455" s="47">
        <v>249</v>
      </c>
      <c r="E3455" s="47" t="s">
        <v>4019</v>
      </c>
      <c r="F3455" s="47" t="s">
        <v>2746</v>
      </c>
      <c r="G3455" s="47" t="s">
        <v>4627</v>
      </c>
      <c r="H3455" s="47" t="s">
        <v>4628</v>
      </c>
      <c r="I3455" s="47" t="s">
        <v>4629</v>
      </c>
      <c r="J3455" s="47">
        <v>1</v>
      </c>
      <c r="K3455" s="19" t="s">
        <v>6648</v>
      </c>
    </row>
    <row r="3456" spans="4:11" ht="141" thickBot="1" x14ac:dyDescent="0.3">
      <c r="D3456" s="48"/>
      <c r="E3456" s="48"/>
      <c r="F3456" s="48"/>
      <c r="G3456" s="48"/>
      <c r="H3456" s="48"/>
      <c r="I3456" s="48"/>
      <c r="J3456" s="48"/>
      <c r="K3456" s="20" t="s">
        <v>6649</v>
      </c>
    </row>
    <row r="3457" spans="4:11" ht="153" x14ac:dyDescent="0.25">
      <c r="D3457" s="47">
        <v>250</v>
      </c>
      <c r="E3457" s="47" t="s">
        <v>4019</v>
      </c>
      <c r="F3457" s="47" t="s">
        <v>2746</v>
      </c>
      <c r="G3457" s="47" t="s">
        <v>4630</v>
      </c>
      <c r="H3457" s="47" t="s">
        <v>4631</v>
      </c>
      <c r="I3457" s="47" t="s">
        <v>4632</v>
      </c>
      <c r="J3457" s="47">
        <v>1</v>
      </c>
      <c r="K3457" s="19" t="s">
        <v>6648</v>
      </c>
    </row>
    <row r="3458" spans="4:11" ht="141" thickBot="1" x14ac:dyDescent="0.3">
      <c r="D3458" s="48"/>
      <c r="E3458" s="48"/>
      <c r="F3458" s="48"/>
      <c r="G3458" s="48"/>
      <c r="H3458" s="48"/>
      <c r="I3458" s="48"/>
      <c r="J3458" s="48"/>
      <c r="K3458" s="20" t="s">
        <v>6649</v>
      </c>
    </row>
    <row r="3459" spans="4:11" ht="153" x14ac:dyDescent="0.25">
      <c r="D3459" s="47">
        <v>251</v>
      </c>
      <c r="E3459" s="47" t="s">
        <v>4019</v>
      </c>
      <c r="F3459" s="47" t="s">
        <v>2746</v>
      </c>
      <c r="G3459" s="47" t="s">
        <v>4320</v>
      </c>
      <c r="H3459" s="47" t="s">
        <v>4321</v>
      </c>
      <c r="I3459" s="47" t="s">
        <v>4322</v>
      </c>
      <c r="J3459" s="47">
        <v>1</v>
      </c>
      <c r="K3459" s="19" t="s">
        <v>6648</v>
      </c>
    </row>
    <row r="3460" spans="4:11" ht="141" thickBot="1" x14ac:dyDescent="0.3">
      <c r="D3460" s="48"/>
      <c r="E3460" s="48"/>
      <c r="F3460" s="48"/>
      <c r="G3460" s="48"/>
      <c r="H3460" s="48"/>
      <c r="I3460" s="48"/>
      <c r="J3460" s="48"/>
      <c r="K3460" s="20" t="s">
        <v>6649</v>
      </c>
    </row>
    <row r="3461" spans="4:11" ht="153" x14ac:dyDescent="0.25">
      <c r="D3461" s="47">
        <v>252</v>
      </c>
      <c r="E3461" s="47" t="s">
        <v>4019</v>
      </c>
      <c r="F3461" s="47" t="s">
        <v>2746</v>
      </c>
      <c r="G3461" s="47" t="s">
        <v>4633</v>
      </c>
      <c r="H3461" s="47" t="s">
        <v>4634</v>
      </c>
      <c r="I3461" s="47" t="s">
        <v>4635</v>
      </c>
      <c r="J3461" s="47">
        <v>1</v>
      </c>
      <c r="K3461" s="19" t="s">
        <v>6648</v>
      </c>
    </row>
    <row r="3462" spans="4:11" ht="141" thickBot="1" x14ac:dyDescent="0.3">
      <c r="D3462" s="48"/>
      <c r="E3462" s="48"/>
      <c r="F3462" s="48"/>
      <c r="G3462" s="48"/>
      <c r="H3462" s="48"/>
      <c r="I3462" s="48"/>
      <c r="J3462" s="48"/>
      <c r="K3462" s="20" t="s">
        <v>6649</v>
      </c>
    </row>
    <row r="3463" spans="4:11" ht="153" x14ac:dyDescent="0.25">
      <c r="D3463" s="47">
        <v>253</v>
      </c>
      <c r="E3463" s="47" t="s">
        <v>4019</v>
      </c>
      <c r="F3463" s="47" t="s">
        <v>2746</v>
      </c>
      <c r="G3463" s="47" t="s">
        <v>4326</v>
      </c>
      <c r="H3463" s="47" t="s">
        <v>4327</v>
      </c>
      <c r="I3463" s="47" t="s">
        <v>4636</v>
      </c>
      <c r="J3463" s="47">
        <v>1</v>
      </c>
      <c r="K3463" s="19" t="s">
        <v>6646</v>
      </c>
    </row>
    <row r="3464" spans="4:11" ht="90" thickBot="1" x14ac:dyDescent="0.3">
      <c r="D3464" s="48"/>
      <c r="E3464" s="48"/>
      <c r="F3464" s="48"/>
      <c r="G3464" s="48"/>
      <c r="H3464" s="48"/>
      <c r="I3464" s="48"/>
      <c r="J3464" s="48"/>
      <c r="K3464" s="20" t="s">
        <v>6647</v>
      </c>
    </row>
    <row r="3465" spans="4:11" ht="153" x14ac:dyDescent="0.25">
      <c r="D3465" s="47">
        <v>254</v>
      </c>
      <c r="E3465" s="47" t="s">
        <v>4019</v>
      </c>
      <c r="F3465" s="47" t="s">
        <v>2746</v>
      </c>
      <c r="G3465" s="47" t="s">
        <v>4338</v>
      </c>
      <c r="H3465" s="47" t="s">
        <v>4339</v>
      </c>
      <c r="I3465" s="47" t="s">
        <v>4340</v>
      </c>
      <c r="J3465" s="47">
        <v>1</v>
      </c>
      <c r="K3465" s="19" t="s">
        <v>6646</v>
      </c>
    </row>
    <row r="3466" spans="4:11" ht="90" thickBot="1" x14ac:dyDescent="0.3">
      <c r="D3466" s="48"/>
      <c r="E3466" s="48"/>
      <c r="F3466" s="48"/>
      <c r="G3466" s="48"/>
      <c r="H3466" s="48"/>
      <c r="I3466" s="48"/>
      <c r="J3466" s="48"/>
      <c r="K3466" s="20" t="s">
        <v>6647</v>
      </c>
    </row>
    <row r="3467" spans="4:11" ht="153" x14ac:dyDescent="0.25">
      <c r="D3467" s="47">
        <v>255</v>
      </c>
      <c r="E3467" s="47" t="s">
        <v>4019</v>
      </c>
      <c r="F3467" s="47" t="s">
        <v>2746</v>
      </c>
      <c r="G3467" s="47" t="s">
        <v>4637</v>
      </c>
      <c r="H3467" s="47" t="s">
        <v>4638</v>
      </c>
      <c r="I3467" s="47" t="s">
        <v>4639</v>
      </c>
      <c r="J3467" s="47">
        <v>1</v>
      </c>
      <c r="K3467" s="19" t="s">
        <v>6648</v>
      </c>
    </row>
    <row r="3468" spans="4:11" ht="141" thickBot="1" x14ac:dyDescent="0.3">
      <c r="D3468" s="48"/>
      <c r="E3468" s="48"/>
      <c r="F3468" s="48"/>
      <c r="G3468" s="48"/>
      <c r="H3468" s="48"/>
      <c r="I3468" s="48"/>
      <c r="J3468" s="48"/>
      <c r="K3468" s="20" t="s">
        <v>6649</v>
      </c>
    </row>
    <row r="3469" spans="4:11" ht="153" x14ac:dyDescent="0.25">
      <c r="D3469" s="47">
        <v>256</v>
      </c>
      <c r="E3469" s="47" t="s">
        <v>4019</v>
      </c>
      <c r="F3469" s="47" t="s">
        <v>2746</v>
      </c>
      <c r="G3469" s="47" t="s">
        <v>4637</v>
      </c>
      <c r="H3469" s="47" t="s">
        <v>4638</v>
      </c>
      <c r="I3469" s="47" t="s">
        <v>4640</v>
      </c>
      <c r="J3469" s="47">
        <v>1</v>
      </c>
      <c r="K3469" s="19" t="s">
        <v>6648</v>
      </c>
    </row>
    <row r="3470" spans="4:11" ht="141" thickBot="1" x14ac:dyDescent="0.3">
      <c r="D3470" s="48"/>
      <c r="E3470" s="48"/>
      <c r="F3470" s="48"/>
      <c r="G3470" s="48"/>
      <c r="H3470" s="48"/>
      <c r="I3470" s="48"/>
      <c r="J3470" s="48"/>
      <c r="K3470" s="20" t="s">
        <v>6649</v>
      </c>
    </row>
    <row r="3471" spans="4:11" ht="153" x14ac:dyDescent="0.25">
      <c r="D3471" s="47">
        <v>257</v>
      </c>
      <c r="E3471" s="47" t="s">
        <v>4019</v>
      </c>
      <c r="F3471" s="47" t="s">
        <v>2746</v>
      </c>
      <c r="G3471" s="47" t="s">
        <v>4351</v>
      </c>
      <c r="H3471" s="47" t="s">
        <v>4352</v>
      </c>
      <c r="I3471" s="47" t="s">
        <v>4353</v>
      </c>
      <c r="J3471" s="47">
        <v>1</v>
      </c>
      <c r="K3471" s="19" t="s">
        <v>6648</v>
      </c>
    </row>
    <row r="3472" spans="4:11" ht="141" thickBot="1" x14ac:dyDescent="0.3">
      <c r="D3472" s="48"/>
      <c r="E3472" s="48"/>
      <c r="F3472" s="48"/>
      <c r="G3472" s="48"/>
      <c r="H3472" s="48"/>
      <c r="I3472" s="48"/>
      <c r="J3472" s="48"/>
      <c r="K3472" s="20" t="s">
        <v>6649</v>
      </c>
    </row>
    <row r="3473" spans="4:11" ht="153" x14ac:dyDescent="0.25">
      <c r="D3473" s="47">
        <v>258</v>
      </c>
      <c r="E3473" s="47" t="s">
        <v>4019</v>
      </c>
      <c r="F3473" s="47" t="s">
        <v>2746</v>
      </c>
      <c r="G3473" s="47" t="s">
        <v>4641</v>
      </c>
      <c r="H3473" s="47" t="s">
        <v>4642</v>
      </c>
      <c r="I3473" s="47" t="s">
        <v>4643</v>
      </c>
      <c r="J3473" s="47">
        <v>2</v>
      </c>
      <c r="K3473" s="19" t="s">
        <v>6648</v>
      </c>
    </row>
    <row r="3474" spans="4:11" ht="141" thickBot="1" x14ac:dyDescent="0.3">
      <c r="D3474" s="48"/>
      <c r="E3474" s="48"/>
      <c r="F3474" s="48"/>
      <c r="G3474" s="48"/>
      <c r="H3474" s="48"/>
      <c r="I3474" s="48"/>
      <c r="J3474" s="48"/>
      <c r="K3474" s="20" t="s">
        <v>6649</v>
      </c>
    </row>
    <row r="3475" spans="4:11" ht="153" x14ac:dyDescent="0.25">
      <c r="D3475" s="47">
        <v>259</v>
      </c>
      <c r="E3475" s="47" t="s">
        <v>4019</v>
      </c>
      <c r="F3475" s="47" t="s">
        <v>2746</v>
      </c>
      <c r="G3475" s="47" t="s">
        <v>4363</v>
      </c>
      <c r="H3475" s="47" t="s">
        <v>4364</v>
      </c>
      <c r="I3475" s="47" t="s">
        <v>4362</v>
      </c>
      <c r="J3475" s="47">
        <v>1</v>
      </c>
      <c r="K3475" s="19" t="s">
        <v>6648</v>
      </c>
    </row>
    <row r="3476" spans="4:11" ht="141" thickBot="1" x14ac:dyDescent="0.3">
      <c r="D3476" s="48"/>
      <c r="E3476" s="48"/>
      <c r="F3476" s="48"/>
      <c r="G3476" s="48"/>
      <c r="H3476" s="48"/>
      <c r="I3476" s="48"/>
      <c r="J3476" s="48"/>
      <c r="K3476" s="20" t="s">
        <v>6649</v>
      </c>
    </row>
    <row r="3477" spans="4:11" ht="153" x14ac:dyDescent="0.25">
      <c r="D3477" s="47">
        <v>260</v>
      </c>
      <c r="E3477" s="47" t="s">
        <v>4019</v>
      </c>
      <c r="F3477" s="47" t="s">
        <v>2746</v>
      </c>
      <c r="G3477" s="47" t="s">
        <v>4363</v>
      </c>
      <c r="H3477" s="47" t="s">
        <v>4364</v>
      </c>
      <c r="I3477" s="47" t="s">
        <v>4365</v>
      </c>
      <c r="J3477" s="47">
        <v>1</v>
      </c>
      <c r="K3477" s="19" t="s">
        <v>6648</v>
      </c>
    </row>
    <row r="3478" spans="4:11" ht="141" thickBot="1" x14ac:dyDescent="0.3">
      <c r="D3478" s="48"/>
      <c r="E3478" s="48"/>
      <c r="F3478" s="48"/>
      <c r="G3478" s="48"/>
      <c r="H3478" s="48"/>
      <c r="I3478" s="48"/>
      <c r="J3478" s="48"/>
      <c r="K3478" s="20" t="s">
        <v>6649</v>
      </c>
    </row>
    <row r="3479" spans="4:11" ht="153" x14ac:dyDescent="0.25">
      <c r="D3479" s="47">
        <v>261</v>
      </c>
      <c r="E3479" s="47" t="s">
        <v>4019</v>
      </c>
      <c r="F3479" s="47" t="s">
        <v>2746</v>
      </c>
      <c r="G3479" s="47" t="s">
        <v>4290</v>
      </c>
      <c r="H3479" s="47" t="s">
        <v>4291</v>
      </c>
      <c r="I3479" s="47" t="s">
        <v>4366</v>
      </c>
      <c r="J3479" s="47">
        <v>1</v>
      </c>
      <c r="K3479" s="19" t="s">
        <v>6648</v>
      </c>
    </row>
    <row r="3480" spans="4:11" ht="141" thickBot="1" x14ac:dyDescent="0.3">
      <c r="D3480" s="48"/>
      <c r="E3480" s="48"/>
      <c r="F3480" s="48"/>
      <c r="G3480" s="48"/>
      <c r="H3480" s="48"/>
      <c r="I3480" s="48"/>
      <c r="J3480" s="48"/>
      <c r="K3480" s="20" t="s">
        <v>6649</v>
      </c>
    </row>
    <row r="3481" spans="4:11" ht="153" x14ac:dyDescent="0.25">
      <c r="D3481" s="47">
        <v>262</v>
      </c>
      <c r="E3481" s="47" t="s">
        <v>4019</v>
      </c>
      <c r="F3481" s="47" t="s">
        <v>2746</v>
      </c>
      <c r="G3481" s="47" t="s">
        <v>4644</v>
      </c>
      <c r="H3481" s="47" t="s">
        <v>4645</v>
      </c>
      <c r="I3481" s="47" t="s">
        <v>4646</v>
      </c>
      <c r="J3481" s="47">
        <v>1</v>
      </c>
      <c r="K3481" s="19" t="s">
        <v>6648</v>
      </c>
    </row>
    <row r="3482" spans="4:11" ht="141" thickBot="1" x14ac:dyDescent="0.3">
      <c r="D3482" s="48"/>
      <c r="E3482" s="48"/>
      <c r="F3482" s="48"/>
      <c r="G3482" s="48"/>
      <c r="H3482" s="48"/>
      <c r="I3482" s="48"/>
      <c r="J3482" s="48"/>
      <c r="K3482" s="20" t="s">
        <v>6649</v>
      </c>
    </row>
    <row r="3483" spans="4:11" ht="153" x14ac:dyDescent="0.25">
      <c r="D3483" s="47">
        <v>263</v>
      </c>
      <c r="E3483" s="47" t="s">
        <v>4019</v>
      </c>
      <c r="F3483" s="47" t="s">
        <v>2746</v>
      </c>
      <c r="G3483" s="47" t="s">
        <v>4644</v>
      </c>
      <c r="H3483" s="47" t="s">
        <v>4645</v>
      </c>
      <c r="I3483" s="47" t="s">
        <v>4647</v>
      </c>
      <c r="J3483" s="47">
        <v>1</v>
      </c>
      <c r="K3483" s="19" t="s">
        <v>6648</v>
      </c>
    </row>
    <row r="3484" spans="4:11" ht="141" thickBot="1" x14ac:dyDescent="0.3">
      <c r="D3484" s="48"/>
      <c r="E3484" s="48"/>
      <c r="F3484" s="48"/>
      <c r="G3484" s="48"/>
      <c r="H3484" s="48"/>
      <c r="I3484" s="48"/>
      <c r="J3484" s="48"/>
      <c r="K3484" s="20" t="s">
        <v>6649</v>
      </c>
    </row>
    <row r="3485" spans="4:11" ht="153" x14ac:dyDescent="0.25">
      <c r="D3485" s="47">
        <v>264</v>
      </c>
      <c r="E3485" s="47" t="s">
        <v>4019</v>
      </c>
      <c r="F3485" s="47" t="s">
        <v>2746</v>
      </c>
      <c r="G3485" s="47" t="s">
        <v>4648</v>
      </c>
      <c r="H3485" s="47" t="s">
        <v>4649</v>
      </c>
      <c r="I3485" s="47" t="s">
        <v>4650</v>
      </c>
      <c r="J3485" s="47">
        <v>1</v>
      </c>
      <c r="K3485" s="19" t="s">
        <v>6648</v>
      </c>
    </row>
    <row r="3486" spans="4:11" ht="141" thickBot="1" x14ac:dyDescent="0.3">
      <c r="D3486" s="48"/>
      <c r="E3486" s="48"/>
      <c r="F3486" s="48"/>
      <c r="G3486" s="48"/>
      <c r="H3486" s="48"/>
      <c r="I3486" s="48"/>
      <c r="J3486" s="48"/>
      <c r="K3486" s="20" t="s">
        <v>6649</v>
      </c>
    </row>
    <row r="3487" spans="4:11" ht="153" x14ac:dyDescent="0.25">
      <c r="D3487" s="47">
        <v>265</v>
      </c>
      <c r="E3487" s="47" t="s">
        <v>4019</v>
      </c>
      <c r="F3487" s="47" t="s">
        <v>2746</v>
      </c>
      <c r="G3487" s="47" t="s">
        <v>4370</v>
      </c>
      <c r="H3487" s="47" t="s">
        <v>4371</v>
      </c>
      <c r="I3487" s="47" t="s">
        <v>4372</v>
      </c>
      <c r="J3487" s="47">
        <v>1</v>
      </c>
      <c r="K3487" s="19" t="s">
        <v>6648</v>
      </c>
    </row>
    <row r="3488" spans="4:11" ht="141" thickBot="1" x14ac:dyDescent="0.3">
      <c r="D3488" s="48"/>
      <c r="E3488" s="48"/>
      <c r="F3488" s="48"/>
      <c r="G3488" s="48"/>
      <c r="H3488" s="48"/>
      <c r="I3488" s="48"/>
      <c r="J3488" s="48"/>
      <c r="K3488" s="20" t="s">
        <v>6649</v>
      </c>
    </row>
    <row r="3489" spans="4:11" ht="153" x14ac:dyDescent="0.25">
      <c r="D3489" s="47">
        <v>266</v>
      </c>
      <c r="E3489" s="47" t="s">
        <v>4019</v>
      </c>
      <c r="F3489" s="47" t="s">
        <v>2746</v>
      </c>
      <c r="G3489" s="47" t="s">
        <v>4651</v>
      </c>
      <c r="H3489" s="47" t="s">
        <v>4652</v>
      </c>
      <c r="I3489" s="47" t="s">
        <v>4653</v>
      </c>
      <c r="J3489" s="47">
        <v>1</v>
      </c>
      <c r="K3489" s="19" t="s">
        <v>6648</v>
      </c>
    </row>
    <row r="3490" spans="4:11" ht="141" thickBot="1" x14ac:dyDescent="0.3">
      <c r="D3490" s="48"/>
      <c r="E3490" s="48"/>
      <c r="F3490" s="48"/>
      <c r="G3490" s="48"/>
      <c r="H3490" s="48"/>
      <c r="I3490" s="48"/>
      <c r="J3490" s="48"/>
      <c r="K3490" s="20" t="s">
        <v>6649</v>
      </c>
    </row>
    <row r="3491" spans="4:11" ht="153" x14ac:dyDescent="0.25">
      <c r="D3491" s="47">
        <v>267</v>
      </c>
      <c r="E3491" s="47" t="s">
        <v>4019</v>
      </c>
      <c r="F3491" s="47" t="s">
        <v>2746</v>
      </c>
      <c r="G3491" s="47" t="s">
        <v>4654</v>
      </c>
      <c r="H3491" s="47" t="s">
        <v>4655</v>
      </c>
      <c r="I3491" s="47" t="s">
        <v>4656</v>
      </c>
      <c r="J3491" s="47">
        <v>1</v>
      </c>
      <c r="K3491" s="19" t="s">
        <v>6648</v>
      </c>
    </row>
    <row r="3492" spans="4:11" ht="141" thickBot="1" x14ac:dyDescent="0.3">
      <c r="D3492" s="48"/>
      <c r="E3492" s="48"/>
      <c r="F3492" s="48"/>
      <c r="G3492" s="48"/>
      <c r="H3492" s="48"/>
      <c r="I3492" s="48"/>
      <c r="J3492" s="48"/>
      <c r="K3492" s="20" t="s">
        <v>6649</v>
      </c>
    </row>
    <row r="3493" spans="4:11" ht="153" x14ac:dyDescent="0.25">
      <c r="D3493" s="47">
        <v>268</v>
      </c>
      <c r="E3493" s="47" t="s">
        <v>4019</v>
      </c>
      <c r="F3493" s="47" t="s">
        <v>2746</v>
      </c>
      <c r="G3493" s="47" t="s">
        <v>4379</v>
      </c>
      <c r="H3493" s="47" t="s">
        <v>4380</v>
      </c>
      <c r="I3493" s="47" t="s">
        <v>4381</v>
      </c>
      <c r="J3493" s="47">
        <v>1</v>
      </c>
      <c r="K3493" s="19" t="s">
        <v>6648</v>
      </c>
    </row>
    <row r="3494" spans="4:11" ht="141" thickBot="1" x14ac:dyDescent="0.3">
      <c r="D3494" s="48"/>
      <c r="E3494" s="48"/>
      <c r="F3494" s="48"/>
      <c r="G3494" s="48"/>
      <c r="H3494" s="48"/>
      <c r="I3494" s="48"/>
      <c r="J3494" s="48"/>
      <c r="K3494" s="20" t="s">
        <v>6649</v>
      </c>
    </row>
    <row r="3495" spans="4:11" ht="153" x14ac:dyDescent="0.25">
      <c r="D3495" s="47">
        <v>269</v>
      </c>
      <c r="E3495" s="47" t="s">
        <v>4019</v>
      </c>
      <c r="F3495" s="47" t="s">
        <v>2746</v>
      </c>
      <c r="G3495" s="47" t="s">
        <v>4657</v>
      </c>
      <c r="H3495" s="47" t="s">
        <v>4658</v>
      </c>
      <c r="I3495" s="47" t="s">
        <v>4659</v>
      </c>
      <c r="J3495" s="47">
        <v>1</v>
      </c>
      <c r="K3495" s="19" t="s">
        <v>6648</v>
      </c>
    </row>
    <row r="3496" spans="4:11" ht="141" thickBot="1" x14ac:dyDescent="0.3">
      <c r="D3496" s="48"/>
      <c r="E3496" s="48"/>
      <c r="F3496" s="48"/>
      <c r="G3496" s="48"/>
      <c r="H3496" s="48"/>
      <c r="I3496" s="48"/>
      <c r="J3496" s="48"/>
      <c r="K3496" s="20" t="s">
        <v>6649</v>
      </c>
    </row>
    <row r="3497" spans="4:11" ht="153" x14ac:dyDescent="0.25">
      <c r="D3497" s="47">
        <v>270</v>
      </c>
      <c r="E3497" s="47" t="s">
        <v>4019</v>
      </c>
      <c r="F3497" s="47" t="s">
        <v>2746</v>
      </c>
      <c r="G3497" s="47" t="s">
        <v>4660</v>
      </c>
      <c r="H3497" s="47" t="s">
        <v>4661</v>
      </c>
      <c r="I3497" s="47" t="s">
        <v>4662</v>
      </c>
      <c r="J3497" s="47">
        <v>2</v>
      </c>
      <c r="K3497" s="19" t="s">
        <v>6648</v>
      </c>
    </row>
    <row r="3498" spans="4:11" ht="141" thickBot="1" x14ac:dyDescent="0.3">
      <c r="D3498" s="48"/>
      <c r="E3498" s="48"/>
      <c r="F3498" s="48"/>
      <c r="G3498" s="48"/>
      <c r="H3498" s="48"/>
      <c r="I3498" s="48"/>
      <c r="J3498" s="48"/>
      <c r="K3498" s="20" t="s">
        <v>6649</v>
      </c>
    </row>
    <row r="3499" spans="4:11" ht="153" x14ac:dyDescent="0.25">
      <c r="D3499" s="47">
        <v>271</v>
      </c>
      <c r="E3499" s="47" t="s">
        <v>4019</v>
      </c>
      <c r="F3499" s="47" t="s">
        <v>2746</v>
      </c>
      <c r="G3499" s="47" t="s">
        <v>4391</v>
      </c>
      <c r="H3499" s="47" t="s">
        <v>4392</v>
      </c>
      <c r="I3499" s="47" t="s">
        <v>4393</v>
      </c>
      <c r="J3499" s="47">
        <v>1</v>
      </c>
      <c r="K3499" s="19" t="s">
        <v>6648</v>
      </c>
    </row>
    <row r="3500" spans="4:11" ht="141" thickBot="1" x14ac:dyDescent="0.3">
      <c r="D3500" s="48"/>
      <c r="E3500" s="48"/>
      <c r="F3500" s="48"/>
      <c r="G3500" s="48"/>
      <c r="H3500" s="48"/>
      <c r="I3500" s="48"/>
      <c r="J3500" s="48"/>
      <c r="K3500" s="20" t="s">
        <v>6649</v>
      </c>
    </row>
    <row r="3501" spans="4:11" ht="153" x14ac:dyDescent="0.25">
      <c r="D3501" s="47">
        <v>272</v>
      </c>
      <c r="E3501" s="47" t="s">
        <v>4019</v>
      </c>
      <c r="F3501" s="47" t="s">
        <v>2746</v>
      </c>
      <c r="G3501" s="47" t="s">
        <v>4394</v>
      </c>
      <c r="H3501" s="47" t="s">
        <v>4395</v>
      </c>
      <c r="I3501" s="47" t="s">
        <v>4396</v>
      </c>
      <c r="J3501" s="47">
        <v>1</v>
      </c>
      <c r="K3501" s="19" t="s">
        <v>6648</v>
      </c>
    </row>
    <row r="3502" spans="4:11" ht="141" thickBot="1" x14ac:dyDescent="0.3">
      <c r="D3502" s="48"/>
      <c r="E3502" s="48"/>
      <c r="F3502" s="48"/>
      <c r="G3502" s="48"/>
      <c r="H3502" s="48"/>
      <c r="I3502" s="48"/>
      <c r="J3502" s="48"/>
      <c r="K3502" s="20" t="s">
        <v>6649</v>
      </c>
    </row>
    <row r="3503" spans="4:11" ht="153" x14ac:dyDescent="0.25">
      <c r="D3503" s="47">
        <v>273</v>
      </c>
      <c r="E3503" s="47" t="s">
        <v>4019</v>
      </c>
      <c r="F3503" s="47" t="s">
        <v>2746</v>
      </c>
      <c r="G3503" s="47" t="s">
        <v>4663</v>
      </c>
      <c r="H3503" s="47" t="s">
        <v>4664</v>
      </c>
      <c r="I3503" s="47" t="s">
        <v>4665</v>
      </c>
      <c r="J3503" s="47">
        <v>1</v>
      </c>
      <c r="K3503" s="19" t="s">
        <v>6648</v>
      </c>
    </row>
    <row r="3504" spans="4:11" ht="141" thickBot="1" x14ac:dyDescent="0.3">
      <c r="D3504" s="48"/>
      <c r="E3504" s="48"/>
      <c r="F3504" s="48"/>
      <c r="G3504" s="48"/>
      <c r="H3504" s="48"/>
      <c r="I3504" s="48"/>
      <c r="J3504" s="48"/>
      <c r="K3504" s="20" t="s">
        <v>6649</v>
      </c>
    </row>
    <row r="3505" spans="4:11" ht="153" x14ac:dyDescent="0.25">
      <c r="D3505" s="47">
        <v>274</v>
      </c>
      <c r="E3505" s="47" t="s">
        <v>4019</v>
      </c>
      <c r="F3505" s="47" t="s">
        <v>2746</v>
      </c>
      <c r="G3505" s="47" t="s">
        <v>4666</v>
      </c>
      <c r="H3505" s="47" t="s">
        <v>4667</v>
      </c>
      <c r="I3505" s="47" t="s">
        <v>4668</v>
      </c>
      <c r="J3505" s="47">
        <v>1</v>
      </c>
      <c r="K3505" s="19" t="s">
        <v>6648</v>
      </c>
    </row>
    <row r="3506" spans="4:11" ht="141" thickBot="1" x14ac:dyDescent="0.3">
      <c r="D3506" s="48"/>
      <c r="E3506" s="48"/>
      <c r="F3506" s="48"/>
      <c r="G3506" s="48"/>
      <c r="H3506" s="48"/>
      <c r="I3506" s="48"/>
      <c r="J3506" s="48"/>
      <c r="K3506" s="20" t="s">
        <v>6649</v>
      </c>
    </row>
    <row r="3507" spans="4:11" ht="153" x14ac:dyDescent="0.25">
      <c r="D3507" s="47">
        <v>275</v>
      </c>
      <c r="E3507" s="47" t="s">
        <v>4019</v>
      </c>
      <c r="F3507" s="47" t="s">
        <v>2746</v>
      </c>
      <c r="G3507" s="47" t="s">
        <v>4397</v>
      </c>
      <c r="H3507" s="47" t="s">
        <v>4398</v>
      </c>
      <c r="I3507" s="47" t="s">
        <v>4399</v>
      </c>
      <c r="J3507" s="47">
        <v>1</v>
      </c>
      <c r="K3507" s="19" t="s">
        <v>6648</v>
      </c>
    </row>
    <row r="3508" spans="4:11" ht="141" thickBot="1" x14ac:dyDescent="0.3">
      <c r="D3508" s="48"/>
      <c r="E3508" s="48"/>
      <c r="F3508" s="48"/>
      <c r="G3508" s="48"/>
      <c r="H3508" s="48"/>
      <c r="I3508" s="48"/>
      <c r="J3508" s="48"/>
      <c r="K3508" s="20" t="s">
        <v>6649</v>
      </c>
    </row>
    <row r="3509" spans="4:11" ht="153" x14ac:dyDescent="0.25">
      <c r="D3509" s="47">
        <v>276</v>
      </c>
      <c r="E3509" s="47" t="s">
        <v>4019</v>
      </c>
      <c r="F3509" s="47" t="s">
        <v>2746</v>
      </c>
      <c r="G3509" s="47" t="s">
        <v>4669</v>
      </c>
      <c r="H3509" s="47" t="s">
        <v>4670</v>
      </c>
      <c r="I3509" s="47" t="s">
        <v>4671</v>
      </c>
      <c r="J3509" s="47">
        <v>1</v>
      </c>
      <c r="K3509" s="19" t="s">
        <v>6648</v>
      </c>
    </row>
    <row r="3510" spans="4:11" ht="141" thickBot="1" x14ac:dyDescent="0.3">
      <c r="D3510" s="48"/>
      <c r="E3510" s="48"/>
      <c r="F3510" s="48"/>
      <c r="G3510" s="48"/>
      <c r="H3510" s="48"/>
      <c r="I3510" s="48"/>
      <c r="J3510" s="48"/>
      <c r="K3510" s="20" t="s">
        <v>6649</v>
      </c>
    </row>
    <row r="3511" spans="4:11" ht="153" x14ac:dyDescent="0.25">
      <c r="D3511" s="47">
        <v>277</v>
      </c>
      <c r="E3511" s="47" t="s">
        <v>4019</v>
      </c>
      <c r="F3511" s="47" t="s">
        <v>2746</v>
      </c>
      <c r="G3511" s="47" t="s">
        <v>4672</v>
      </c>
      <c r="H3511" s="47" t="s">
        <v>4673</v>
      </c>
      <c r="I3511" s="47" t="s">
        <v>4674</v>
      </c>
      <c r="J3511" s="47">
        <v>1</v>
      </c>
      <c r="K3511" s="19" t="s">
        <v>6648</v>
      </c>
    </row>
    <row r="3512" spans="4:11" ht="141" thickBot="1" x14ac:dyDescent="0.3">
      <c r="D3512" s="48"/>
      <c r="E3512" s="48"/>
      <c r="F3512" s="48"/>
      <c r="G3512" s="48"/>
      <c r="H3512" s="48"/>
      <c r="I3512" s="48"/>
      <c r="J3512" s="48"/>
      <c r="K3512" s="20" t="s">
        <v>6649</v>
      </c>
    </row>
    <row r="3513" spans="4:11" ht="153" x14ac:dyDescent="0.25">
      <c r="D3513" s="47">
        <v>278</v>
      </c>
      <c r="E3513" s="47" t="s">
        <v>4019</v>
      </c>
      <c r="F3513" s="47" t="s">
        <v>2746</v>
      </c>
      <c r="G3513" s="47" t="s">
        <v>4675</v>
      </c>
      <c r="H3513" s="47" t="s">
        <v>4676</v>
      </c>
      <c r="I3513" s="47" t="s">
        <v>3857</v>
      </c>
      <c r="J3513" s="47">
        <v>1</v>
      </c>
      <c r="K3513" s="19" t="s">
        <v>6648</v>
      </c>
    </row>
    <row r="3514" spans="4:11" ht="141" thickBot="1" x14ac:dyDescent="0.3">
      <c r="D3514" s="48"/>
      <c r="E3514" s="48"/>
      <c r="F3514" s="48"/>
      <c r="G3514" s="48"/>
      <c r="H3514" s="48"/>
      <c r="I3514" s="48"/>
      <c r="J3514" s="48"/>
      <c r="K3514" s="20" t="s">
        <v>6649</v>
      </c>
    </row>
    <row r="3515" spans="4:11" ht="153" x14ac:dyDescent="0.25">
      <c r="D3515" s="47">
        <v>279</v>
      </c>
      <c r="E3515" s="47" t="s">
        <v>4019</v>
      </c>
      <c r="F3515" s="47" t="s">
        <v>2746</v>
      </c>
      <c r="G3515" s="47" t="s">
        <v>4400</v>
      </c>
      <c r="H3515" s="47" t="s">
        <v>4401</v>
      </c>
      <c r="I3515" s="47" t="s">
        <v>4402</v>
      </c>
      <c r="J3515" s="47">
        <v>1</v>
      </c>
      <c r="K3515" s="19" t="s">
        <v>6646</v>
      </c>
    </row>
    <row r="3516" spans="4:11" ht="90" thickBot="1" x14ac:dyDescent="0.3">
      <c r="D3516" s="48"/>
      <c r="E3516" s="48"/>
      <c r="F3516" s="48"/>
      <c r="G3516" s="48"/>
      <c r="H3516" s="48"/>
      <c r="I3516" s="48"/>
      <c r="J3516" s="48"/>
      <c r="K3516" s="20" t="s">
        <v>6647</v>
      </c>
    </row>
    <row r="3517" spans="4:11" ht="153" x14ac:dyDescent="0.25">
      <c r="D3517" s="47">
        <v>280</v>
      </c>
      <c r="E3517" s="47" t="s">
        <v>4019</v>
      </c>
      <c r="F3517" s="47" t="s">
        <v>2746</v>
      </c>
      <c r="G3517" s="47" t="s">
        <v>4677</v>
      </c>
      <c r="H3517" s="47" t="s">
        <v>4678</v>
      </c>
      <c r="I3517" s="47" t="s">
        <v>4679</v>
      </c>
      <c r="J3517" s="47">
        <v>1</v>
      </c>
      <c r="K3517" s="19" t="s">
        <v>6646</v>
      </c>
    </row>
    <row r="3518" spans="4:11" ht="90" thickBot="1" x14ac:dyDescent="0.3">
      <c r="D3518" s="48"/>
      <c r="E3518" s="48"/>
      <c r="F3518" s="48"/>
      <c r="G3518" s="48"/>
      <c r="H3518" s="48"/>
      <c r="I3518" s="48"/>
      <c r="J3518" s="48"/>
      <c r="K3518" s="20" t="s">
        <v>6647</v>
      </c>
    </row>
    <row r="3519" spans="4:11" ht="153" x14ac:dyDescent="0.25">
      <c r="D3519" s="47">
        <v>281</v>
      </c>
      <c r="E3519" s="47" t="s">
        <v>4019</v>
      </c>
      <c r="F3519" s="47" t="s">
        <v>2746</v>
      </c>
      <c r="G3519" s="47" t="s">
        <v>4680</v>
      </c>
      <c r="H3519" s="47" t="s">
        <v>4681</v>
      </c>
      <c r="I3519" s="47" t="s">
        <v>4682</v>
      </c>
      <c r="J3519" s="47">
        <v>1</v>
      </c>
      <c r="K3519" s="19" t="s">
        <v>6646</v>
      </c>
    </row>
    <row r="3520" spans="4:11" ht="90" thickBot="1" x14ac:dyDescent="0.3">
      <c r="D3520" s="48"/>
      <c r="E3520" s="48"/>
      <c r="F3520" s="48"/>
      <c r="G3520" s="48"/>
      <c r="H3520" s="48"/>
      <c r="I3520" s="48"/>
      <c r="J3520" s="48"/>
      <c r="K3520" s="20" t="s">
        <v>6647</v>
      </c>
    </row>
    <row r="3521" spans="4:11" ht="153" x14ac:dyDescent="0.25">
      <c r="D3521" s="47">
        <v>282</v>
      </c>
      <c r="E3521" s="47" t="s">
        <v>4019</v>
      </c>
      <c r="F3521" s="47" t="s">
        <v>2746</v>
      </c>
      <c r="G3521" s="47" t="s">
        <v>4683</v>
      </c>
      <c r="H3521" s="47" t="s">
        <v>4684</v>
      </c>
      <c r="I3521" s="47" t="s">
        <v>4685</v>
      </c>
      <c r="J3521" s="47">
        <v>1</v>
      </c>
      <c r="K3521" s="19" t="s">
        <v>6648</v>
      </c>
    </row>
    <row r="3522" spans="4:11" ht="141" thickBot="1" x14ac:dyDescent="0.3">
      <c r="D3522" s="48"/>
      <c r="E3522" s="48"/>
      <c r="F3522" s="48"/>
      <c r="G3522" s="48"/>
      <c r="H3522" s="48"/>
      <c r="I3522" s="48"/>
      <c r="J3522" s="48"/>
      <c r="K3522" s="20" t="s">
        <v>6649</v>
      </c>
    </row>
    <row r="3523" spans="4:11" ht="153" x14ac:dyDescent="0.25">
      <c r="D3523" s="47">
        <v>283</v>
      </c>
      <c r="E3523" s="47" t="s">
        <v>4019</v>
      </c>
      <c r="F3523" s="47" t="s">
        <v>2746</v>
      </c>
      <c r="G3523" s="47" t="s">
        <v>4686</v>
      </c>
      <c r="H3523" s="47" t="s">
        <v>4687</v>
      </c>
      <c r="I3523" s="47" t="s">
        <v>4688</v>
      </c>
      <c r="J3523" s="47">
        <v>1</v>
      </c>
      <c r="K3523" s="19" t="s">
        <v>6648</v>
      </c>
    </row>
    <row r="3524" spans="4:11" ht="141" thickBot="1" x14ac:dyDescent="0.3">
      <c r="D3524" s="48"/>
      <c r="E3524" s="48"/>
      <c r="F3524" s="48"/>
      <c r="G3524" s="48"/>
      <c r="H3524" s="48"/>
      <c r="I3524" s="48"/>
      <c r="J3524" s="48"/>
      <c r="K3524" s="20" t="s">
        <v>6649</v>
      </c>
    </row>
    <row r="3525" spans="4:11" ht="153" x14ac:dyDescent="0.25">
      <c r="D3525" s="47">
        <v>284</v>
      </c>
      <c r="E3525" s="47" t="s">
        <v>4019</v>
      </c>
      <c r="F3525" s="47" t="s">
        <v>2746</v>
      </c>
      <c r="G3525" s="47" t="s">
        <v>4409</v>
      </c>
      <c r="H3525" s="47" t="s">
        <v>4410</v>
      </c>
      <c r="I3525" s="47" t="s">
        <v>4689</v>
      </c>
      <c r="J3525" s="47">
        <v>1</v>
      </c>
      <c r="K3525" s="19" t="s">
        <v>6648</v>
      </c>
    </row>
    <row r="3526" spans="4:11" ht="141" thickBot="1" x14ac:dyDescent="0.3">
      <c r="D3526" s="48"/>
      <c r="E3526" s="48"/>
      <c r="F3526" s="48"/>
      <c r="G3526" s="48"/>
      <c r="H3526" s="48"/>
      <c r="I3526" s="48"/>
      <c r="J3526" s="48"/>
      <c r="K3526" s="20" t="s">
        <v>6649</v>
      </c>
    </row>
    <row r="3527" spans="4:11" ht="153" x14ac:dyDescent="0.25">
      <c r="D3527" s="47">
        <v>285</v>
      </c>
      <c r="E3527" s="47" t="s">
        <v>4019</v>
      </c>
      <c r="F3527" s="47" t="s">
        <v>2746</v>
      </c>
      <c r="G3527" s="47" t="s">
        <v>4690</v>
      </c>
      <c r="H3527" s="47" t="s">
        <v>4691</v>
      </c>
      <c r="I3527" s="47" t="s">
        <v>4689</v>
      </c>
      <c r="J3527" s="47">
        <v>1</v>
      </c>
      <c r="K3527" s="19" t="s">
        <v>6648</v>
      </c>
    </row>
    <row r="3528" spans="4:11" ht="141" thickBot="1" x14ac:dyDescent="0.3">
      <c r="D3528" s="48"/>
      <c r="E3528" s="48"/>
      <c r="F3528" s="48"/>
      <c r="G3528" s="48"/>
      <c r="H3528" s="48"/>
      <c r="I3528" s="48"/>
      <c r="J3528" s="48"/>
      <c r="K3528" s="20" t="s">
        <v>6649</v>
      </c>
    </row>
    <row r="3529" spans="4:11" ht="153" x14ac:dyDescent="0.25">
      <c r="D3529" s="47">
        <v>286</v>
      </c>
      <c r="E3529" s="47" t="s">
        <v>4019</v>
      </c>
      <c r="F3529" s="47" t="s">
        <v>2746</v>
      </c>
      <c r="G3529" s="47" t="s">
        <v>4692</v>
      </c>
      <c r="H3529" s="47" t="s">
        <v>4693</v>
      </c>
      <c r="I3529" s="47" t="s">
        <v>4689</v>
      </c>
      <c r="J3529" s="47">
        <v>1</v>
      </c>
      <c r="K3529" s="19" t="s">
        <v>6648</v>
      </c>
    </row>
    <row r="3530" spans="4:11" ht="141" thickBot="1" x14ac:dyDescent="0.3">
      <c r="D3530" s="48"/>
      <c r="E3530" s="48"/>
      <c r="F3530" s="48"/>
      <c r="G3530" s="48"/>
      <c r="H3530" s="48"/>
      <c r="I3530" s="48"/>
      <c r="J3530" s="48"/>
      <c r="K3530" s="20" t="s">
        <v>6649</v>
      </c>
    </row>
    <row r="3531" spans="4:11" ht="153" x14ac:dyDescent="0.25">
      <c r="D3531" s="47">
        <v>287</v>
      </c>
      <c r="E3531" s="47" t="s">
        <v>4019</v>
      </c>
      <c r="F3531" s="47" t="s">
        <v>2746</v>
      </c>
      <c r="G3531" s="47" t="s">
        <v>4694</v>
      </c>
      <c r="H3531" s="47" t="s">
        <v>4695</v>
      </c>
      <c r="I3531" s="47" t="s">
        <v>4696</v>
      </c>
      <c r="J3531" s="47">
        <v>1</v>
      </c>
      <c r="K3531" s="19" t="s">
        <v>6648</v>
      </c>
    </row>
    <row r="3532" spans="4:11" ht="141" thickBot="1" x14ac:dyDescent="0.3">
      <c r="D3532" s="48"/>
      <c r="E3532" s="48"/>
      <c r="F3532" s="48"/>
      <c r="G3532" s="48"/>
      <c r="H3532" s="48"/>
      <c r="I3532" s="48"/>
      <c r="J3532" s="48"/>
      <c r="K3532" s="20" t="s">
        <v>6649</v>
      </c>
    </row>
    <row r="3533" spans="4:11" ht="153" x14ac:dyDescent="0.25">
      <c r="D3533" s="47">
        <v>288</v>
      </c>
      <c r="E3533" s="47" t="s">
        <v>4019</v>
      </c>
      <c r="F3533" s="47" t="s">
        <v>2746</v>
      </c>
      <c r="G3533" s="47" t="s">
        <v>4697</v>
      </c>
      <c r="H3533" s="47" t="s">
        <v>4698</v>
      </c>
      <c r="I3533" s="47" t="s">
        <v>4699</v>
      </c>
      <c r="J3533" s="47">
        <v>1</v>
      </c>
      <c r="K3533" s="19" t="s">
        <v>6648</v>
      </c>
    </row>
    <row r="3534" spans="4:11" ht="141" thickBot="1" x14ac:dyDescent="0.3">
      <c r="D3534" s="48"/>
      <c r="E3534" s="48"/>
      <c r="F3534" s="48"/>
      <c r="G3534" s="48"/>
      <c r="H3534" s="48"/>
      <c r="I3534" s="48"/>
      <c r="J3534" s="48"/>
      <c r="K3534" s="20" t="s">
        <v>6649</v>
      </c>
    </row>
    <row r="3535" spans="4:11" ht="153" x14ac:dyDescent="0.25">
      <c r="D3535" s="47">
        <v>289</v>
      </c>
      <c r="E3535" s="47" t="s">
        <v>4019</v>
      </c>
      <c r="F3535" s="47" t="s">
        <v>2746</v>
      </c>
      <c r="G3535" s="47" t="s">
        <v>4421</v>
      </c>
      <c r="H3535" s="47" t="s">
        <v>4422</v>
      </c>
      <c r="I3535" s="47" t="s">
        <v>4423</v>
      </c>
      <c r="J3535" s="47">
        <v>1</v>
      </c>
      <c r="K3535" s="19" t="s">
        <v>6646</v>
      </c>
    </row>
    <row r="3536" spans="4:11" ht="90" thickBot="1" x14ac:dyDescent="0.3">
      <c r="D3536" s="48"/>
      <c r="E3536" s="48"/>
      <c r="F3536" s="48"/>
      <c r="G3536" s="48"/>
      <c r="H3536" s="48"/>
      <c r="I3536" s="48"/>
      <c r="J3536" s="48"/>
      <c r="K3536" s="20" t="s">
        <v>6647</v>
      </c>
    </row>
    <row r="3537" spans="4:11" ht="153" x14ac:dyDescent="0.25">
      <c r="D3537" s="47">
        <v>290</v>
      </c>
      <c r="E3537" s="47" t="s">
        <v>4019</v>
      </c>
      <c r="F3537" s="47" t="s">
        <v>2746</v>
      </c>
      <c r="G3537" s="47" t="s">
        <v>4700</v>
      </c>
      <c r="H3537" s="47" t="s">
        <v>4701</v>
      </c>
      <c r="I3537" s="47" t="s">
        <v>4702</v>
      </c>
      <c r="J3537" s="47">
        <v>1</v>
      </c>
      <c r="K3537" s="19" t="s">
        <v>6648</v>
      </c>
    </row>
    <row r="3538" spans="4:11" ht="141" thickBot="1" x14ac:dyDescent="0.3">
      <c r="D3538" s="48"/>
      <c r="E3538" s="48"/>
      <c r="F3538" s="48"/>
      <c r="G3538" s="48"/>
      <c r="H3538" s="48"/>
      <c r="I3538" s="48"/>
      <c r="J3538" s="48"/>
      <c r="K3538" s="20" t="s">
        <v>6649</v>
      </c>
    </row>
    <row r="3539" spans="4:11" ht="153" x14ac:dyDescent="0.25">
      <c r="D3539" s="47">
        <v>291</v>
      </c>
      <c r="E3539" s="47" t="s">
        <v>4019</v>
      </c>
      <c r="F3539" s="47" t="s">
        <v>2746</v>
      </c>
      <c r="G3539" s="47" t="s">
        <v>4703</v>
      </c>
      <c r="H3539" s="47" t="s">
        <v>4704</v>
      </c>
      <c r="I3539" s="47" t="s">
        <v>4705</v>
      </c>
      <c r="J3539" s="47">
        <v>1</v>
      </c>
      <c r="K3539" s="19" t="s">
        <v>6648</v>
      </c>
    </row>
    <row r="3540" spans="4:11" ht="141" thickBot="1" x14ac:dyDescent="0.3">
      <c r="D3540" s="48"/>
      <c r="E3540" s="48"/>
      <c r="F3540" s="48"/>
      <c r="G3540" s="48"/>
      <c r="H3540" s="48"/>
      <c r="I3540" s="48"/>
      <c r="J3540" s="48"/>
      <c r="K3540" s="20" t="s">
        <v>6649</v>
      </c>
    </row>
    <row r="3541" spans="4:11" ht="153" x14ac:dyDescent="0.25">
      <c r="D3541" s="47">
        <v>292</v>
      </c>
      <c r="E3541" s="47" t="s">
        <v>4019</v>
      </c>
      <c r="F3541" s="47" t="s">
        <v>2746</v>
      </c>
      <c r="G3541" s="47" t="s">
        <v>4442</v>
      </c>
      <c r="H3541" s="47" t="s">
        <v>4443</v>
      </c>
      <c r="I3541" s="47" t="s">
        <v>4444</v>
      </c>
      <c r="J3541" s="47">
        <v>1</v>
      </c>
      <c r="K3541" s="19" t="s">
        <v>6648</v>
      </c>
    </row>
    <row r="3542" spans="4:11" ht="141" thickBot="1" x14ac:dyDescent="0.3">
      <c r="D3542" s="48"/>
      <c r="E3542" s="48"/>
      <c r="F3542" s="48"/>
      <c r="G3542" s="48"/>
      <c r="H3542" s="48"/>
      <c r="I3542" s="48"/>
      <c r="J3542" s="48"/>
      <c r="K3542" s="20" t="s">
        <v>6649</v>
      </c>
    </row>
    <row r="3543" spans="4:11" ht="153" x14ac:dyDescent="0.25">
      <c r="D3543" s="47">
        <v>293</v>
      </c>
      <c r="E3543" s="47" t="s">
        <v>4019</v>
      </c>
      <c r="F3543" s="47" t="s">
        <v>2746</v>
      </c>
      <c r="G3543" s="47" t="s">
        <v>4706</v>
      </c>
      <c r="H3543" s="47" t="s">
        <v>4707</v>
      </c>
      <c r="I3543" s="47" t="s">
        <v>4708</v>
      </c>
      <c r="J3543" s="47">
        <v>1</v>
      </c>
      <c r="K3543" s="19" t="s">
        <v>6648</v>
      </c>
    </row>
    <row r="3544" spans="4:11" ht="141" thickBot="1" x14ac:dyDescent="0.3">
      <c r="D3544" s="48"/>
      <c r="E3544" s="48"/>
      <c r="F3544" s="48"/>
      <c r="G3544" s="48"/>
      <c r="H3544" s="48"/>
      <c r="I3544" s="48"/>
      <c r="J3544" s="48"/>
      <c r="K3544" s="20" t="s">
        <v>6649</v>
      </c>
    </row>
    <row r="3545" spans="4:11" ht="153" x14ac:dyDescent="0.25">
      <c r="D3545" s="47">
        <v>294</v>
      </c>
      <c r="E3545" s="47" t="s">
        <v>4019</v>
      </c>
      <c r="F3545" s="47" t="s">
        <v>2746</v>
      </c>
      <c r="G3545" s="47" t="s">
        <v>4709</v>
      </c>
      <c r="H3545" s="47" t="s">
        <v>4710</v>
      </c>
      <c r="I3545" s="47" t="s">
        <v>4711</v>
      </c>
      <c r="J3545" s="47">
        <v>1</v>
      </c>
      <c r="K3545" s="19" t="s">
        <v>6648</v>
      </c>
    </row>
    <row r="3546" spans="4:11" ht="141" thickBot="1" x14ac:dyDescent="0.3">
      <c r="D3546" s="48"/>
      <c r="E3546" s="48"/>
      <c r="F3546" s="48"/>
      <c r="G3546" s="48"/>
      <c r="H3546" s="48"/>
      <c r="I3546" s="48"/>
      <c r="J3546" s="48"/>
      <c r="K3546" s="20" t="s">
        <v>6649</v>
      </c>
    </row>
    <row r="3547" spans="4:11" ht="153" x14ac:dyDescent="0.25">
      <c r="D3547" s="47">
        <v>295</v>
      </c>
      <c r="E3547" s="47" t="s">
        <v>4019</v>
      </c>
      <c r="F3547" s="47" t="s">
        <v>2746</v>
      </c>
      <c r="G3547" s="47" t="s">
        <v>4712</v>
      </c>
      <c r="H3547" s="47" t="s">
        <v>4713</v>
      </c>
      <c r="I3547" s="47" t="s">
        <v>4714</v>
      </c>
      <c r="J3547" s="47">
        <v>1</v>
      </c>
      <c r="K3547" s="19" t="s">
        <v>6648</v>
      </c>
    </row>
    <row r="3548" spans="4:11" ht="141" thickBot="1" x14ac:dyDescent="0.3">
      <c r="D3548" s="48"/>
      <c r="E3548" s="48"/>
      <c r="F3548" s="48"/>
      <c r="G3548" s="48"/>
      <c r="H3548" s="48"/>
      <c r="I3548" s="48"/>
      <c r="J3548" s="48"/>
      <c r="K3548" s="20" t="s">
        <v>6649</v>
      </c>
    </row>
    <row r="3549" spans="4:11" ht="153" x14ac:dyDescent="0.25">
      <c r="D3549" s="47">
        <v>296</v>
      </c>
      <c r="E3549" s="47" t="s">
        <v>4019</v>
      </c>
      <c r="F3549" s="47" t="s">
        <v>2746</v>
      </c>
      <c r="G3549" s="47" t="s">
        <v>4715</v>
      </c>
      <c r="H3549" s="47" t="s">
        <v>4716</v>
      </c>
      <c r="I3549" s="47" t="s">
        <v>4451</v>
      </c>
      <c r="J3549" s="47">
        <v>1</v>
      </c>
      <c r="K3549" s="19" t="s">
        <v>6648</v>
      </c>
    </row>
    <row r="3550" spans="4:11" ht="141" thickBot="1" x14ac:dyDescent="0.3">
      <c r="D3550" s="48"/>
      <c r="E3550" s="48"/>
      <c r="F3550" s="48"/>
      <c r="G3550" s="48"/>
      <c r="H3550" s="48"/>
      <c r="I3550" s="48"/>
      <c r="J3550" s="48"/>
      <c r="K3550" s="20" t="s">
        <v>6649</v>
      </c>
    </row>
    <row r="3551" spans="4:11" ht="153" x14ac:dyDescent="0.25">
      <c r="D3551" s="47">
        <v>297</v>
      </c>
      <c r="E3551" s="47" t="s">
        <v>4019</v>
      </c>
      <c r="F3551" s="47" t="s">
        <v>2746</v>
      </c>
      <c r="G3551" s="47" t="s">
        <v>4452</v>
      </c>
      <c r="H3551" s="47" t="s">
        <v>4453</v>
      </c>
      <c r="I3551" s="47" t="s">
        <v>4454</v>
      </c>
      <c r="J3551" s="47">
        <v>1</v>
      </c>
      <c r="K3551" s="19" t="s">
        <v>6648</v>
      </c>
    </row>
    <row r="3552" spans="4:11" ht="141" thickBot="1" x14ac:dyDescent="0.3">
      <c r="D3552" s="48"/>
      <c r="E3552" s="48"/>
      <c r="F3552" s="48"/>
      <c r="G3552" s="48"/>
      <c r="H3552" s="48"/>
      <c r="I3552" s="48"/>
      <c r="J3552" s="48"/>
      <c r="K3552" s="20" t="s">
        <v>6649</v>
      </c>
    </row>
    <row r="3553" spans="4:11" ht="153" x14ac:dyDescent="0.25">
      <c r="D3553" s="47">
        <v>298</v>
      </c>
      <c r="E3553" s="47" t="s">
        <v>4019</v>
      </c>
      <c r="F3553" s="47" t="s">
        <v>2746</v>
      </c>
      <c r="G3553" s="47" t="s">
        <v>4455</v>
      </c>
      <c r="H3553" s="47" t="s">
        <v>4456</v>
      </c>
      <c r="I3553" s="47" t="s">
        <v>4457</v>
      </c>
      <c r="J3553" s="47">
        <v>1</v>
      </c>
      <c r="K3553" s="19" t="s">
        <v>6648</v>
      </c>
    </row>
    <row r="3554" spans="4:11" ht="141" thickBot="1" x14ac:dyDescent="0.3">
      <c r="D3554" s="48"/>
      <c r="E3554" s="48"/>
      <c r="F3554" s="48"/>
      <c r="G3554" s="48"/>
      <c r="H3554" s="48"/>
      <c r="I3554" s="48"/>
      <c r="J3554" s="48"/>
      <c r="K3554" s="20" t="s">
        <v>6649</v>
      </c>
    </row>
    <row r="3555" spans="4:11" ht="153" x14ac:dyDescent="0.25">
      <c r="D3555" s="47">
        <v>299</v>
      </c>
      <c r="E3555" s="47" t="s">
        <v>4019</v>
      </c>
      <c r="F3555" s="47" t="s">
        <v>2746</v>
      </c>
      <c r="G3555" s="47" t="s">
        <v>4458</v>
      </c>
      <c r="H3555" s="47" t="s">
        <v>4459</v>
      </c>
      <c r="I3555" s="47" t="s">
        <v>4717</v>
      </c>
      <c r="J3555" s="47">
        <v>2</v>
      </c>
      <c r="K3555" s="19" t="s">
        <v>6648</v>
      </c>
    </row>
    <row r="3556" spans="4:11" ht="141" thickBot="1" x14ac:dyDescent="0.3">
      <c r="D3556" s="48"/>
      <c r="E3556" s="48"/>
      <c r="F3556" s="48"/>
      <c r="G3556" s="48"/>
      <c r="H3556" s="48"/>
      <c r="I3556" s="48"/>
      <c r="J3556" s="48"/>
      <c r="K3556" s="20" t="s">
        <v>6649</v>
      </c>
    </row>
    <row r="3557" spans="4:11" ht="153" x14ac:dyDescent="0.25">
      <c r="D3557" s="47">
        <v>300</v>
      </c>
      <c r="E3557" s="47" t="s">
        <v>4019</v>
      </c>
      <c r="F3557" s="47" t="s">
        <v>2746</v>
      </c>
      <c r="G3557" s="47" t="s">
        <v>4159</v>
      </c>
      <c r="H3557" s="47" t="s">
        <v>4160</v>
      </c>
      <c r="I3557" s="47" t="s">
        <v>4718</v>
      </c>
      <c r="J3557" s="47">
        <v>2</v>
      </c>
      <c r="K3557" s="19" t="s">
        <v>6648</v>
      </c>
    </row>
    <row r="3558" spans="4:11" ht="141" thickBot="1" x14ac:dyDescent="0.3">
      <c r="D3558" s="48"/>
      <c r="E3558" s="48"/>
      <c r="F3558" s="48"/>
      <c r="G3558" s="48"/>
      <c r="H3558" s="48"/>
      <c r="I3558" s="48"/>
      <c r="J3558" s="48"/>
      <c r="K3558" s="20" t="s">
        <v>6649</v>
      </c>
    </row>
    <row r="3559" spans="4:11" ht="153" x14ac:dyDescent="0.25">
      <c r="D3559" s="47">
        <v>301</v>
      </c>
      <c r="E3559" s="47" t="s">
        <v>4019</v>
      </c>
      <c r="F3559" s="47" t="s">
        <v>2746</v>
      </c>
      <c r="G3559" s="47" t="s">
        <v>4461</v>
      </c>
      <c r="H3559" s="47" t="s">
        <v>4462</v>
      </c>
      <c r="I3559" s="47" t="s">
        <v>4463</v>
      </c>
      <c r="J3559" s="47">
        <v>1</v>
      </c>
      <c r="K3559" s="19" t="s">
        <v>6648</v>
      </c>
    </row>
    <row r="3560" spans="4:11" ht="141" thickBot="1" x14ac:dyDescent="0.3">
      <c r="D3560" s="48"/>
      <c r="E3560" s="48"/>
      <c r="F3560" s="48"/>
      <c r="G3560" s="48"/>
      <c r="H3560" s="48"/>
      <c r="I3560" s="48"/>
      <c r="J3560" s="48"/>
      <c r="K3560" s="20" t="s">
        <v>6649</v>
      </c>
    </row>
    <row r="3561" spans="4:11" ht="153" x14ac:dyDescent="0.25">
      <c r="D3561" s="47">
        <v>302</v>
      </c>
      <c r="E3561" s="47" t="s">
        <v>4019</v>
      </c>
      <c r="F3561" s="47" t="s">
        <v>2746</v>
      </c>
      <c r="G3561" s="47" t="s">
        <v>4464</v>
      </c>
      <c r="H3561" s="47" t="s">
        <v>4465</v>
      </c>
      <c r="I3561" s="47" t="s">
        <v>4466</v>
      </c>
      <c r="J3561" s="47">
        <v>1</v>
      </c>
      <c r="K3561" s="19" t="s">
        <v>6648</v>
      </c>
    </row>
    <row r="3562" spans="4:11" ht="141" thickBot="1" x14ac:dyDescent="0.3">
      <c r="D3562" s="48"/>
      <c r="E3562" s="48"/>
      <c r="F3562" s="48"/>
      <c r="G3562" s="48"/>
      <c r="H3562" s="48"/>
      <c r="I3562" s="48"/>
      <c r="J3562" s="48"/>
      <c r="K3562" s="20" t="s">
        <v>6649</v>
      </c>
    </row>
    <row r="3563" spans="4:11" ht="153" x14ac:dyDescent="0.25">
      <c r="D3563" s="47">
        <v>303</v>
      </c>
      <c r="E3563" s="47" t="s">
        <v>4019</v>
      </c>
      <c r="F3563" s="47" t="s">
        <v>2746</v>
      </c>
      <c r="G3563" s="47" t="s">
        <v>4473</v>
      </c>
      <c r="H3563" s="47" t="s">
        <v>4474</v>
      </c>
      <c r="I3563" s="47" t="s">
        <v>3971</v>
      </c>
      <c r="J3563" s="47">
        <v>1</v>
      </c>
      <c r="K3563" s="19" t="s">
        <v>6648</v>
      </c>
    </row>
    <row r="3564" spans="4:11" ht="141" thickBot="1" x14ac:dyDescent="0.3">
      <c r="D3564" s="48"/>
      <c r="E3564" s="48"/>
      <c r="F3564" s="48"/>
      <c r="G3564" s="48"/>
      <c r="H3564" s="48"/>
      <c r="I3564" s="48"/>
      <c r="J3564" s="48"/>
      <c r="K3564" s="20" t="s">
        <v>6649</v>
      </c>
    </row>
    <row r="3565" spans="4:11" ht="153" x14ac:dyDescent="0.25">
      <c r="D3565" s="47">
        <v>304</v>
      </c>
      <c r="E3565" s="47" t="s">
        <v>4019</v>
      </c>
      <c r="F3565" s="47" t="s">
        <v>2746</v>
      </c>
      <c r="G3565" s="47" t="s">
        <v>4467</v>
      </c>
      <c r="H3565" s="47" t="s">
        <v>4468</v>
      </c>
      <c r="I3565" s="47" t="s">
        <v>4469</v>
      </c>
      <c r="J3565" s="47">
        <v>1</v>
      </c>
      <c r="K3565" s="19" t="s">
        <v>6648</v>
      </c>
    </row>
    <row r="3566" spans="4:11" ht="141" thickBot="1" x14ac:dyDescent="0.3">
      <c r="D3566" s="48"/>
      <c r="E3566" s="48"/>
      <c r="F3566" s="48"/>
      <c r="G3566" s="48"/>
      <c r="H3566" s="48"/>
      <c r="I3566" s="48"/>
      <c r="J3566" s="48"/>
      <c r="K3566" s="20" t="s">
        <v>6649</v>
      </c>
    </row>
    <row r="3567" spans="4:11" ht="153" x14ac:dyDescent="0.25">
      <c r="D3567" s="47">
        <v>305</v>
      </c>
      <c r="E3567" s="47" t="s">
        <v>4019</v>
      </c>
      <c r="F3567" s="47" t="s">
        <v>2746</v>
      </c>
      <c r="G3567" s="47" t="s">
        <v>4719</v>
      </c>
      <c r="H3567" s="47" t="s">
        <v>4720</v>
      </c>
      <c r="I3567" s="47" t="s">
        <v>4721</v>
      </c>
      <c r="J3567" s="47">
        <v>1</v>
      </c>
      <c r="K3567" s="19" t="s">
        <v>6648</v>
      </c>
    </row>
    <row r="3568" spans="4:11" ht="141" thickBot="1" x14ac:dyDescent="0.3">
      <c r="D3568" s="48"/>
      <c r="E3568" s="48"/>
      <c r="F3568" s="48"/>
      <c r="G3568" s="48"/>
      <c r="H3568" s="48"/>
      <c r="I3568" s="48"/>
      <c r="J3568" s="48"/>
      <c r="K3568" s="20" t="s">
        <v>6649</v>
      </c>
    </row>
    <row r="3569" spans="4:11" ht="153" x14ac:dyDescent="0.25">
      <c r="D3569" s="47">
        <v>306</v>
      </c>
      <c r="E3569" s="47" t="s">
        <v>4019</v>
      </c>
      <c r="F3569" s="47" t="s">
        <v>2746</v>
      </c>
      <c r="G3569" s="47" t="s">
        <v>4722</v>
      </c>
      <c r="H3569" s="47" t="s">
        <v>4723</v>
      </c>
      <c r="I3569" s="47" t="s">
        <v>4724</v>
      </c>
      <c r="J3569" s="47">
        <v>1</v>
      </c>
      <c r="K3569" s="19" t="s">
        <v>6648</v>
      </c>
    </row>
    <row r="3570" spans="4:11" ht="141" thickBot="1" x14ac:dyDescent="0.3">
      <c r="D3570" s="48"/>
      <c r="E3570" s="48"/>
      <c r="F3570" s="48"/>
      <c r="G3570" s="48"/>
      <c r="H3570" s="48"/>
      <c r="I3570" s="48"/>
      <c r="J3570" s="48"/>
      <c r="K3570" s="20" t="s">
        <v>6649</v>
      </c>
    </row>
    <row r="3571" spans="4:11" ht="153" x14ac:dyDescent="0.25">
      <c r="D3571" s="47">
        <v>307</v>
      </c>
      <c r="E3571" s="47" t="s">
        <v>4019</v>
      </c>
      <c r="F3571" s="47" t="s">
        <v>2746</v>
      </c>
      <c r="G3571" s="47" t="s">
        <v>4725</v>
      </c>
      <c r="H3571" s="47" t="s">
        <v>4726</v>
      </c>
      <c r="I3571" s="47" t="s">
        <v>4727</v>
      </c>
      <c r="J3571" s="47">
        <v>1</v>
      </c>
      <c r="K3571" s="19" t="s">
        <v>6648</v>
      </c>
    </row>
    <row r="3572" spans="4:11" ht="141" thickBot="1" x14ac:dyDescent="0.3">
      <c r="D3572" s="48"/>
      <c r="E3572" s="48"/>
      <c r="F3572" s="48"/>
      <c r="G3572" s="48"/>
      <c r="H3572" s="48"/>
      <c r="I3572" s="48"/>
      <c r="J3572" s="48"/>
      <c r="K3572" s="20" t="s">
        <v>6649</v>
      </c>
    </row>
    <row r="3573" spans="4:11" ht="153" x14ac:dyDescent="0.25">
      <c r="D3573" s="47">
        <v>308</v>
      </c>
      <c r="E3573" s="47" t="s">
        <v>4019</v>
      </c>
      <c r="F3573" s="47" t="s">
        <v>2746</v>
      </c>
      <c r="G3573" s="47" t="s">
        <v>4471</v>
      </c>
      <c r="H3573" s="47" t="s">
        <v>4472</v>
      </c>
      <c r="I3573" s="47" t="s">
        <v>3998</v>
      </c>
      <c r="J3573" s="47">
        <v>1</v>
      </c>
      <c r="K3573" s="19" t="s">
        <v>6648</v>
      </c>
    </row>
    <row r="3574" spans="4:11" ht="141" thickBot="1" x14ac:dyDescent="0.3">
      <c r="D3574" s="48"/>
      <c r="E3574" s="48"/>
      <c r="F3574" s="48"/>
      <c r="G3574" s="48"/>
      <c r="H3574" s="48"/>
      <c r="I3574" s="48"/>
      <c r="J3574" s="48"/>
      <c r="K3574" s="20" t="s">
        <v>6649</v>
      </c>
    </row>
    <row r="3575" spans="4:11" ht="153" x14ac:dyDescent="0.25">
      <c r="D3575" s="47">
        <v>309</v>
      </c>
      <c r="E3575" s="47" t="s">
        <v>4019</v>
      </c>
      <c r="F3575" s="47" t="s">
        <v>2746</v>
      </c>
      <c r="G3575" s="47" t="s">
        <v>4728</v>
      </c>
      <c r="H3575" s="47" t="s">
        <v>4729</v>
      </c>
      <c r="I3575" s="47" t="s">
        <v>4730</v>
      </c>
      <c r="J3575" s="47">
        <v>1</v>
      </c>
      <c r="K3575" s="19" t="s">
        <v>6648</v>
      </c>
    </row>
    <row r="3576" spans="4:11" ht="141" thickBot="1" x14ac:dyDescent="0.3">
      <c r="D3576" s="48"/>
      <c r="E3576" s="48"/>
      <c r="F3576" s="48"/>
      <c r="G3576" s="48"/>
      <c r="H3576" s="48"/>
      <c r="I3576" s="48"/>
      <c r="J3576" s="48"/>
      <c r="K3576" s="20" t="s">
        <v>6649</v>
      </c>
    </row>
    <row r="3577" spans="4:11" ht="153" x14ac:dyDescent="0.25">
      <c r="D3577" s="47">
        <v>310</v>
      </c>
      <c r="E3577" s="47" t="s">
        <v>4019</v>
      </c>
      <c r="F3577" s="47" t="s">
        <v>2746</v>
      </c>
      <c r="G3577" s="47" t="s">
        <v>4473</v>
      </c>
      <c r="H3577" s="47" t="s">
        <v>4474</v>
      </c>
      <c r="I3577" s="47" t="s">
        <v>4731</v>
      </c>
      <c r="J3577" s="47">
        <v>1</v>
      </c>
      <c r="K3577" s="19" t="s">
        <v>6648</v>
      </c>
    </row>
    <row r="3578" spans="4:11" ht="141" thickBot="1" x14ac:dyDescent="0.3">
      <c r="D3578" s="48"/>
      <c r="E3578" s="48"/>
      <c r="F3578" s="48"/>
      <c r="G3578" s="48"/>
      <c r="H3578" s="48"/>
      <c r="I3578" s="48"/>
      <c r="J3578" s="48"/>
      <c r="K3578" s="20" t="s">
        <v>6649</v>
      </c>
    </row>
    <row r="3579" spans="4:11" ht="153" x14ac:dyDescent="0.25">
      <c r="D3579" s="47">
        <v>311</v>
      </c>
      <c r="E3579" s="47" t="s">
        <v>4019</v>
      </c>
      <c r="F3579" s="47" t="s">
        <v>2746</v>
      </c>
      <c r="G3579" s="47" t="s">
        <v>4732</v>
      </c>
      <c r="H3579" s="47" t="s">
        <v>4733</v>
      </c>
      <c r="I3579" s="47" t="s">
        <v>4734</v>
      </c>
      <c r="J3579" s="47">
        <v>1</v>
      </c>
      <c r="K3579" s="19" t="s">
        <v>6648</v>
      </c>
    </row>
    <row r="3580" spans="4:11" ht="141" thickBot="1" x14ac:dyDescent="0.3">
      <c r="D3580" s="48"/>
      <c r="E3580" s="48"/>
      <c r="F3580" s="48"/>
      <c r="G3580" s="48"/>
      <c r="H3580" s="48"/>
      <c r="I3580" s="48"/>
      <c r="J3580" s="48"/>
      <c r="K3580" s="20" t="s">
        <v>6649</v>
      </c>
    </row>
    <row r="3581" spans="4:11" ht="153" x14ac:dyDescent="0.25">
      <c r="D3581" s="47">
        <v>312</v>
      </c>
      <c r="E3581" s="47" t="s">
        <v>4019</v>
      </c>
      <c r="F3581" s="47" t="s">
        <v>2746</v>
      </c>
      <c r="G3581" s="47" t="s">
        <v>4476</v>
      </c>
      <c r="H3581" s="47" t="s">
        <v>4477</v>
      </c>
      <c r="I3581" s="47" t="s">
        <v>4735</v>
      </c>
      <c r="J3581" s="47">
        <v>2</v>
      </c>
      <c r="K3581" s="19" t="s">
        <v>6648</v>
      </c>
    </row>
    <row r="3582" spans="4:11" ht="141" thickBot="1" x14ac:dyDescent="0.3">
      <c r="D3582" s="48"/>
      <c r="E3582" s="48"/>
      <c r="F3582" s="48"/>
      <c r="G3582" s="48"/>
      <c r="H3582" s="48"/>
      <c r="I3582" s="48"/>
      <c r="J3582" s="48"/>
      <c r="K3582" s="20" t="s">
        <v>6649</v>
      </c>
    </row>
    <row r="3583" spans="4:11" ht="153" x14ac:dyDescent="0.25">
      <c r="D3583" s="47">
        <v>313</v>
      </c>
      <c r="E3583" s="47" t="s">
        <v>4019</v>
      </c>
      <c r="F3583" s="47" t="s">
        <v>2746</v>
      </c>
      <c r="G3583" s="47" t="s">
        <v>4479</v>
      </c>
      <c r="H3583" s="47" t="s">
        <v>4480</v>
      </c>
      <c r="I3583" s="47" t="s">
        <v>4481</v>
      </c>
      <c r="J3583" s="47">
        <v>1</v>
      </c>
      <c r="K3583" s="19" t="s">
        <v>6648</v>
      </c>
    </row>
    <row r="3584" spans="4:11" ht="141" thickBot="1" x14ac:dyDescent="0.3">
      <c r="D3584" s="48"/>
      <c r="E3584" s="48"/>
      <c r="F3584" s="48"/>
      <c r="G3584" s="48"/>
      <c r="H3584" s="48"/>
      <c r="I3584" s="48"/>
      <c r="J3584" s="48"/>
      <c r="K3584" s="20" t="s">
        <v>6649</v>
      </c>
    </row>
    <row r="3585" spans="4:11" ht="153" x14ac:dyDescent="0.25">
      <c r="D3585" s="47">
        <v>1</v>
      </c>
      <c r="E3585" s="47" t="s">
        <v>6124</v>
      </c>
      <c r="F3585" s="17" t="s">
        <v>6650</v>
      </c>
      <c r="G3585" s="47" t="s">
        <v>4739</v>
      </c>
      <c r="H3585" s="47" t="s">
        <v>4740</v>
      </c>
      <c r="I3585" s="47" t="s">
        <v>4741</v>
      </c>
      <c r="J3585" s="47">
        <v>1</v>
      </c>
      <c r="K3585" s="19" t="s">
        <v>6652</v>
      </c>
    </row>
    <row r="3586" spans="4:11" ht="51.75" thickBot="1" x14ac:dyDescent="0.3">
      <c r="D3586" s="48"/>
      <c r="E3586" s="48"/>
      <c r="F3586" s="18" t="s">
        <v>6651</v>
      </c>
      <c r="G3586" s="48"/>
      <c r="H3586" s="48"/>
      <c r="I3586" s="48"/>
      <c r="J3586" s="48"/>
      <c r="K3586" s="20" t="s">
        <v>6653</v>
      </c>
    </row>
    <row r="3587" spans="4:11" ht="153" x14ac:dyDescent="0.25">
      <c r="D3587" s="47">
        <v>2</v>
      </c>
      <c r="E3587" s="47" t="s">
        <v>6124</v>
      </c>
      <c r="F3587" s="17" t="s">
        <v>6650</v>
      </c>
      <c r="G3587" s="47" t="s">
        <v>4742</v>
      </c>
      <c r="H3587" s="47" t="s">
        <v>4743</v>
      </c>
      <c r="I3587" s="47" t="s">
        <v>4744</v>
      </c>
      <c r="J3587" s="47">
        <v>1</v>
      </c>
      <c r="K3587" s="19" t="s">
        <v>6652</v>
      </c>
    </row>
    <row r="3588" spans="4:11" ht="51.75" thickBot="1" x14ac:dyDescent="0.3">
      <c r="D3588" s="48"/>
      <c r="E3588" s="48"/>
      <c r="F3588" s="18" t="s">
        <v>6651</v>
      </c>
      <c r="G3588" s="48"/>
      <c r="H3588" s="48"/>
      <c r="I3588" s="48"/>
      <c r="J3588" s="48"/>
      <c r="K3588" s="20" t="s">
        <v>6653</v>
      </c>
    </row>
    <row r="3589" spans="4:11" ht="153" x14ac:dyDescent="0.25">
      <c r="D3589" s="47">
        <v>3</v>
      </c>
      <c r="E3589" s="47" t="s">
        <v>6124</v>
      </c>
      <c r="F3589" s="17" t="s">
        <v>6650</v>
      </c>
      <c r="G3589" s="47" t="s">
        <v>4745</v>
      </c>
      <c r="H3589" s="47" t="s">
        <v>4746</v>
      </c>
      <c r="I3589" s="47" t="s">
        <v>6654</v>
      </c>
      <c r="J3589" s="47">
        <v>1</v>
      </c>
      <c r="K3589" s="19" t="s">
        <v>6652</v>
      </c>
    </row>
    <row r="3590" spans="4:11" ht="51.75" thickBot="1" x14ac:dyDescent="0.3">
      <c r="D3590" s="48"/>
      <c r="E3590" s="48"/>
      <c r="F3590" s="18" t="s">
        <v>6651</v>
      </c>
      <c r="G3590" s="48"/>
      <c r="H3590" s="48"/>
      <c r="I3590" s="48"/>
      <c r="J3590" s="48"/>
      <c r="K3590" s="20" t="s">
        <v>6653</v>
      </c>
    </row>
    <row r="3591" spans="4:11" ht="153" x14ac:dyDescent="0.25">
      <c r="D3591" s="47">
        <v>1</v>
      </c>
      <c r="E3591" s="47" t="s">
        <v>6655</v>
      </c>
      <c r="F3591" s="47" t="s">
        <v>62</v>
      </c>
      <c r="G3591" s="47" t="s">
        <v>4747</v>
      </c>
      <c r="H3591" s="47" t="s">
        <v>4748</v>
      </c>
      <c r="I3591" s="17" t="s">
        <v>6656</v>
      </c>
      <c r="J3591" s="47">
        <v>1</v>
      </c>
      <c r="K3591" s="19" t="s">
        <v>6658</v>
      </c>
    </row>
    <row r="3592" spans="4:11" ht="128.25" thickBot="1" x14ac:dyDescent="0.3">
      <c r="D3592" s="48"/>
      <c r="E3592" s="48"/>
      <c r="F3592" s="48"/>
      <c r="G3592" s="48"/>
      <c r="H3592" s="48"/>
      <c r="I3592" s="18" t="s">
        <v>6657</v>
      </c>
      <c r="J3592" s="48"/>
      <c r="K3592" s="20" t="s">
        <v>6659</v>
      </c>
    </row>
    <row r="3593" spans="4:11" ht="153" x14ac:dyDescent="0.25">
      <c r="D3593" s="47">
        <v>2</v>
      </c>
      <c r="E3593" s="47" t="s">
        <v>6655</v>
      </c>
      <c r="F3593" s="47" t="s">
        <v>62</v>
      </c>
      <c r="G3593" s="47" t="s">
        <v>4747</v>
      </c>
      <c r="H3593" s="47" t="s">
        <v>4748</v>
      </c>
      <c r="I3593" s="47" t="s">
        <v>6660</v>
      </c>
      <c r="J3593" s="47">
        <v>6</v>
      </c>
      <c r="K3593" s="19" t="s">
        <v>6658</v>
      </c>
    </row>
    <row r="3594" spans="4:11" ht="128.25" thickBot="1" x14ac:dyDescent="0.3">
      <c r="D3594" s="48"/>
      <c r="E3594" s="48"/>
      <c r="F3594" s="48"/>
      <c r="G3594" s="48"/>
      <c r="H3594" s="48"/>
      <c r="I3594" s="48"/>
      <c r="J3594" s="48"/>
      <c r="K3594" s="20" t="s">
        <v>6659</v>
      </c>
    </row>
    <row r="3595" spans="4:11" ht="153" x14ac:dyDescent="0.25">
      <c r="D3595" s="47">
        <v>3</v>
      </c>
      <c r="E3595" s="47" t="s">
        <v>6655</v>
      </c>
      <c r="F3595" s="47" t="s">
        <v>62</v>
      </c>
      <c r="G3595" s="47" t="s">
        <v>4749</v>
      </c>
      <c r="H3595" s="47" t="s">
        <v>4750</v>
      </c>
      <c r="I3595" s="17" t="s">
        <v>6661</v>
      </c>
      <c r="J3595" s="47">
        <v>1</v>
      </c>
      <c r="K3595" s="19" t="s">
        <v>6658</v>
      </c>
    </row>
    <row r="3596" spans="4:11" ht="128.25" thickBot="1" x14ac:dyDescent="0.3">
      <c r="D3596" s="48"/>
      <c r="E3596" s="48"/>
      <c r="F3596" s="48"/>
      <c r="G3596" s="48"/>
      <c r="H3596" s="48"/>
      <c r="I3596" s="18" t="s">
        <v>6662</v>
      </c>
      <c r="J3596" s="48"/>
      <c r="K3596" s="20" t="s">
        <v>6659</v>
      </c>
    </row>
    <row r="3597" spans="4:11" ht="75.75" thickBot="1" x14ac:dyDescent="0.3">
      <c r="D3597" s="28">
        <v>4</v>
      </c>
      <c r="E3597" s="18" t="s">
        <v>6655</v>
      </c>
      <c r="F3597" s="18" t="s">
        <v>4751</v>
      </c>
      <c r="G3597" s="18" t="s">
        <v>4752</v>
      </c>
      <c r="H3597" s="18" t="s">
        <v>4753</v>
      </c>
      <c r="I3597" s="18" t="s">
        <v>4754</v>
      </c>
      <c r="J3597" s="18">
        <v>1</v>
      </c>
      <c r="K3597" s="21" t="s">
        <v>6663</v>
      </c>
    </row>
    <row r="3598" spans="4:11" ht="38.25" x14ac:dyDescent="0.25">
      <c r="D3598" s="47">
        <v>5</v>
      </c>
      <c r="E3598" s="47" t="s">
        <v>6655</v>
      </c>
      <c r="F3598" s="17" t="s">
        <v>6664</v>
      </c>
      <c r="G3598" s="47" t="s">
        <v>4755</v>
      </c>
      <c r="H3598" s="47" t="s">
        <v>4756</v>
      </c>
      <c r="I3598" s="47" t="s">
        <v>4757</v>
      </c>
      <c r="J3598" s="47">
        <v>5</v>
      </c>
      <c r="K3598" s="53" t="s">
        <v>11</v>
      </c>
    </row>
    <row r="3599" spans="4:11" ht="39" thickBot="1" x14ac:dyDescent="0.3">
      <c r="D3599" s="48"/>
      <c r="E3599" s="48"/>
      <c r="F3599" s="18" t="s">
        <v>6665</v>
      </c>
      <c r="G3599" s="48"/>
      <c r="H3599" s="48"/>
      <c r="I3599" s="48"/>
      <c r="J3599" s="48"/>
      <c r="K3599" s="54"/>
    </row>
    <row r="3600" spans="4:11" ht="51" x14ac:dyDescent="0.25">
      <c r="D3600" s="47">
        <v>6</v>
      </c>
      <c r="E3600" s="47" t="s">
        <v>6655</v>
      </c>
      <c r="F3600" s="17" t="s">
        <v>6666</v>
      </c>
      <c r="G3600" s="47" t="s">
        <v>4758</v>
      </c>
      <c r="H3600" s="47" t="s">
        <v>4759</v>
      </c>
      <c r="I3600" s="47" t="s">
        <v>4760</v>
      </c>
      <c r="J3600" s="47">
        <v>3</v>
      </c>
      <c r="K3600" s="53" t="s">
        <v>11</v>
      </c>
    </row>
    <row r="3601" spans="4:11" ht="15.75" thickBot="1" x14ac:dyDescent="0.3">
      <c r="D3601" s="48"/>
      <c r="E3601" s="48"/>
      <c r="F3601" s="18" t="s">
        <v>6667</v>
      </c>
      <c r="G3601" s="48"/>
      <c r="H3601" s="48"/>
      <c r="I3601" s="48"/>
      <c r="J3601" s="48"/>
      <c r="K3601" s="54"/>
    </row>
    <row r="3602" spans="4:11" ht="64.5" thickBot="1" x14ac:dyDescent="0.3">
      <c r="D3602" s="28">
        <v>7</v>
      </c>
      <c r="E3602" s="18" t="s">
        <v>6655</v>
      </c>
      <c r="F3602" s="18" t="s">
        <v>4761</v>
      </c>
      <c r="G3602" s="18" t="s">
        <v>4762</v>
      </c>
      <c r="H3602" s="18" t="s">
        <v>4763</v>
      </c>
      <c r="I3602" s="18" t="s">
        <v>4764</v>
      </c>
      <c r="J3602" s="18">
        <v>3</v>
      </c>
      <c r="K3602" s="20" t="s">
        <v>11</v>
      </c>
    </row>
    <row r="3603" spans="4:11" ht="51" x14ac:dyDescent="0.25">
      <c r="D3603" s="47">
        <v>8</v>
      </c>
      <c r="E3603" s="47" t="s">
        <v>6655</v>
      </c>
      <c r="F3603" s="17" t="s">
        <v>6668</v>
      </c>
      <c r="G3603" s="47" t="s">
        <v>4758</v>
      </c>
      <c r="H3603" s="47" t="s">
        <v>4759</v>
      </c>
      <c r="I3603" s="47" t="s">
        <v>4760</v>
      </c>
      <c r="J3603" s="47">
        <v>6</v>
      </c>
      <c r="K3603" s="53" t="s">
        <v>11</v>
      </c>
    </row>
    <row r="3604" spans="4:11" ht="39" thickBot="1" x14ac:dyDescent="0.3">
      <c r="D3604" s="48"/>
      <c r="E3604" s="48"/>
      <c r="F3604" s="18" t="s">
        <v>6669</v>
      </c>
      <c r="G3604" s="48"/>
      <c r="H3604" s="48"/>
      <c r="I3604" s="48"/>
      <c r="J3604" s="48"/>
      <c r="K3604" s="54"/>
    </row>
    <row r="3605" spans="4:11" ht="51" x14ac:dyDescent="0.25">
      <c r="D3605" s="47">
        <v>9</v>
      </c>
      <c r="E3605" s="47" t="s">
        <v>6655</v>
      </c>
      <c r="F3605" s="17" t="s">
        <v>6668</v>
      </c>
      <c r="G3605" s="47" t="s">
        <v>4765</v>
      </c>
      <c r="H3605" s="47" t="s">
        <v>4766</v>
      </c>
      <c r="I3605" s="47" t="s">
        <v>4767</v>
      </c>
      <c r="J3605" s="47">
        <v>2</v>
      </c>
      <c r="K3605" s="53" t="s">
        <v>11</v>
      </c>
    </row>
    <row r="3606" spans="4:11" ht="39" thickBot="1" x14ac:dyDescent="0.3">
      <c r="D3606" s="48"/>
      <c r="E3606" s="48"/>
      <c r="F3606" s="18" t="s">
        <v>6669</v>
      </c>
      <c r="G3606" s="48"/>
      <c r="H3606" s="48"/>
      <c r="I3606" s="48"/>
      <c r="J3606" s="48"/>
      <c r="K3606" s="54"/>
    </row>
    <row r="3607" spans="4:11" ht="51" x14ac:dyDescent="0.25">
      <c r="D3607" s="47">
        <v>10</v>
      </c>
      <c r="E3607" s="47" t="s">
        <v>6655</v>
      </c>
      <c r="F3607" s="17" t="s">
        <v>6668</v>
      </c>
      <c r="G3607" s="47" t="s">
        <v>4768</v>
      </c>
      <c r="H3607" s="47" t="s">
        <v>4769</v>
      </c>
      <c r="I3607" s="47" t="s">
        <v>4770</v>
      </c>
      <c r="J3607" s="47">
        <v>4</v>
      </c>
      <c r="K3607" s="53" t="s">
        <v>11</v>
      </c>
    </row>
    <row r="3608" spans="4:11" ht="39" thickBot="1" x14ac:dyDescent="0.3">
      <c r="D3608" s="48"/>
      <c r="E3608" s="48"/>
      <c r="F3608" s="18" t="s">
        <v>6669</v>
      </c>
      <c r="G3608" s="48"/>
      <c r="H3608" s="48"/>
      <c r="I3608" s="48"/>
      <c r="J3608" s="48"/>
      <c r="K3608" s="54"/>
    </row>
    <row r="3609" spans="4:11" ht="51" x14ac:dyDescent="0.25">
      <c r="D3609" s="47">
        <v>11</v>
      </c>
      <c r="E3609" s="47" t="s">
        <v>6655</v>
      </c>
      <c r="F3609" s="17" t="s">
        <v>6668</v>
      </c>
      <c r="G3609" s="47" t="s">
        <v>4771</v>
      </c>
      <c r="H3609" s="47" t="s">
        <v>4772</v>
      </c>
      <c r="I3609" s="47" t="s">
        <v>4773</v>
      </c>
      <c r="J3609" s="47">
        <v>2</v>
      </c>
      <c r="K3609" s="53" t="s">
        <v>11</v>
      </c>
    </row>
    <row r="3610" spans="4:11" ht="39" thickBot="1" x14ac:dyDescent="0.3">
      <c r="D3610" s="48"/>
      <c r="E3610" s="48"/>
      <c r="F3610" s="18" t="s">
        <v>6669</v>
      </c>
      <c r="G3610" s="48"/>
      <c r="H3610" s="48"/>
      <c r="I3610" s="48"/>
      <c r="J3610" s="48"/>
      <c r="K3610" s="54"/>
    </row>
    <row r="3611" spans="4:11" ht="51" x14ac:dyDescent="0.25">
      <c r="D3611" s="47">
        <v>12</v>
      </c>
      <c r="E3611" s="47" t="s">
        <v>6655</v>
      </c>
      <c r="F3611" s="17" t="s">
        <v>6668</v>
      </c>
      <c r="G3611" s="47" t="s">
        <v>4774</v>
      </c>
      <c r="H3611" s="47" t="s">
        <v>4775</v>
      </c>
      <c r="I3611" s="47" t="s">
        <v>4776</v>
      </c>
      <c r="J3611" s="47">
        <v>3</v>
      </c>
      <c r="K3611" s="53" t="s">
        <v>11</v>
      </c>
    </row>
    <row r="3612" spans="4:11" ht="39" thickBot="1" x14ac:dyDescent="0.3">
      <c r="D3612" s="48"/>
      <c r="E3612" s="48"/>
      <c r="F3612" s="18" t="s">
        <v>6669</v>
      </c>
      <c r="G3612" s="48"/>
      <c r="H3612" s="48"/>
      <c r="I3612" s="48"/>
      <c r="J3612" s="48"/>
      <c r="K3612" s="54"/>
    </row>
    <row r="3613" spans="4:11" ht="51" x14ac:dyDescent="0.25">
      <c r="D3613" s="47">
        <v>13</v>
      </c>
      <c r="E3613" s="47" t="s">
        <v>6655</v>
      </c>
      <c r="F3613" s="17" t="s">
        <v>6668</v>
      </c>
      <c r="G3613" s="47" t="s">
        <v>4777</v>
      </c>
      <c r="H3613" s="47" t="s">
        <v>4778</v>
      </c>
      <c r="I3613" s="47" t="s">
        <v>4779</v>
      </c>
      <c r="J3613" s="47">
        <v>2</v>
      </c>
      <c r="K3613" s="53" t="s">
        <v>11</v>
      </c>
    </row>
    <row r="3614" spans="4:11" ht="39" thickBot="1" x14ac:dyDescent="0.3">
      <c r="D3614" s="48"/>
      <c r="E3614" s="48"/>
      <c r="F3614" s="18" t="s">
        <v>6669</v>
      </c>
      <c r="G3614" s="48"/>
      <c r="H3614" s="48"/>
      <c r="I3614" s="48"/>
      <c r="J3614" s="48"/>
      <c r="K3614" s="54"/>
    </row>
    <row r="3615" spans="4:11" ht="51" x14ac:dyDescent="0.25">
      <c r="D3615" s="47">
        <v>14</v>
      </c>
      <c r="E3615" s="47" t="s">
        <v>6655</v>
      </c>
      <c r="F3615" s="17" t="s">
        <v>6668</v>
      </c>
      <c r="G3615" s="47" t="s">
        <v>4780</v>
      </c>
      <c r="H3615" s="47" t="s">
        <v>4781</v>
      </c>
      <c r="I3615" s="47" t="s">
        <v>4782</v>
      </c>
      <c r="J3615" s="47">
        <v>2</v>
      </c>
      <c r="K3615" s="53" t="s">
        <v>11</v>
      </c>
    </row>
    <row r="3616" spans="4:11" ht="39" thickBot="1" x14ac:dyDescent="0.3">
      <c r="D3616" s="48"/>
      <c r="E3616" s="48"/>
      <c r="F3616" s="18" t="s">
        <v>6669</v>
      </c>
      <c r="G3616" s="48"/>
      <c r="H3616" s="48"/>
      <c r="I3616" s="48"/>
      <c r="J3616" s="48"/>
      <c r="K3616" s="54"/>
    </row>
    <row r="3617" spans="4:11" ht="51" x14ac:dyDescent="0.25">
      <c r="D3617" s="47">
        <v>15</v>
      </c>
      <c r="E3617" s="47" t="s">
        <v>6655</v>
      </c>
      <c r="F3617" s="17" t="s">
        <v>6668</v>
      </c>
      <c r="G3617" s="47" t="s">
        <v>4783</v>
      </c>
      <c r="H3617" s="47" t="s">
        <v>4784</v>
      </c>
      <c r="I3617" s="47" t="s">
        <v>4785</v>
      </c>
      <c r="J3617" s="47">
        <v>3</v>
      </c>
      <c r="K3617" s="53" t="s">
        <v>11</v>
      </c>
    </row>
    <row r="3618" spans="4:11" ht="39" thickBot="1" x14ac:dyDescent="0.3">
      <c r="D3618" s="48"/>
      <c r="E3618" s="48"/>
      <c r="F3618" s="18" t="s">
        <v>6669</v>
      </c>
      <c r="G3618" s="48"/>
      <c r="H3618" s="48"/>
      <c r="I3618" s="48"/>
      <c r="J3618" s="48"/>
      <c r="K3618" s="54"/>
    </row>
    <row r="3619" spans="4:11" ht="51" x14ac:dyDescent="0.25">
      <c r="D3619" s="47">
        <v>16</v>
      </c>
      <c r="E3619" s="47" t="s">
        <v>6655</v>
      </c>
      <c r="F3619" s="17" t="s">
        <v>6668</v>
      </c>
      <c r="G3619" s="47" t="s">
        <v>4786</v>
      </c>
      <c r="H3619" s="47" t="s">
        <v>4787</v>
      </c>
      <c r="I3619" s="47" t="s">
        <v>4788</v>
      </c>
      <c r="J3619" s="47">
        <v>3</v>
      </c>
      <c r="K3619" s="53" t="s">
        <v>11</v>
      </c>
    </row>
    <row r="3620" spans="4:11" ht="39" thickBot="1" x14ac:dyDescent="0.3">
      <c r="D3620" s="48"/>
      <c r="E3620" s="48"/>
      <c r="F3620" s="18" t="s">
        <v>6669</v>
      </c>
      <c r="G3620" s="48"/>
      <c r="H3620" s="48"/>
      <c r="I3620" s="48"/>
      <c r="J3620" s="48"/>
      <c r="K3620" s="54"/>
    </row>
    <row r="3621" spans="4:11" ht="51" x14ac:dyDescent="0.25">
      <c r="D3621" s="47">
        <v>17</v>
      </c>
      <c r="E3621" s="47" t="s">
        <v>6655</v>
      </c>
      <c r="F3621" s="17" t="s">
        <v>6668</v>
      </c>
      <c r="G3621" s="47" t="s">
        <v>4789</v>
      </c>
      <c r="H3621" s="47" t="s">
        <v>4790</v>
      </c>
      <c r="I3621" s="47" t="s">
        <v>6670</v>
      </c>
      <c r="J3621" s="47">
        <v>3</v>
      </c>
      <c r="K3621" s="53" t="s">
        <v>11</v>
      </c>
    </row>
    <row r="3622" spans="4:11" ht="39" thickBot="1" x14ac:dyDescent="0.3">
      <c r="D3622" s="48"/>
      <c r="E3622" s="48"/>
      <c r="F3622" s="18" t="s">
        <v>6669</v>
      </c>
      <c r="G3622" s="48"/>
      <c r="H3622" s="48"/>
      <c r="I3622" s="48"/>
      <c r="J3622" s="48"/>
      <c r="K3622" s="54"/>
    </row>
    <row r="3623" spans="4:11" ht="51" x14ac:dyDescent="0.25">
      <c r="D3623" s="47">
        <v>18</v>
      </c>
      <c r="E3623" s="47" t="s">
        <v>6655</v>
      </c>
      <c r="F3623" s="17" t="s">
        <v>6668</v>
      </c>
      <c r="G3623" s="47" t="s">
        <v>4791</v>
      </c>
      <c r="H3623" s="47" t="s">
        <v>4792</v>
      </c>
      <c r="I3623" s="47" t="s">
        <v>6671</v>
      </c>
      <c r="J3623" s="47">
        <v>3</v>
      </c>
      <c r="K3623" s="53" t="s">
        <v>11</v>
      </c>
    </row>
    <row r="3624" spans="4:11" ht="39" thickBot="1" x14ac:dyDescent="0.3">
      <c r="D3624" s="48"/>
      <c r="E3624" s="48"/>
      <c r="F3624" s="18" t="s">
        <v>6669</v>
      </c>
      <c r="G3624" s="48"/>
      <c r="H3624" s="48"/>
      <c r="I3624" s="48"/>
      <c r="J3624" s="48"/>
      <c r="K3624" s="54"/>
    </row>
    <row r="3625" spans="4:11" ht="51" x14ac:dyDescent="0.25">
      <c r="D3625" s="47">
        <v>19</v>
      </c>
      <c r="E3625" s="47" t="s">
        <v>6655</v>
      </c>
      <c r="F3625" s="17" t="s">
        <v>6668</v>
      </c>
      <c r="G3625" s="47" t="s">
        <v>4793</v>
      </c>
      <c r="H3625" s="47" t="s">
        <v>4794</v>
      </c>
      <c r="I3625" s="47" t="s">
        <v>6672</v>
      </c>
      <c r="J3625" s="47">
        <v>8</v>
      </c>
      <c r="K3625" s="53" t="s">
        <v>11</v>
      </c>
    </row>
    <row r="3626" spans="4:11" ht="39" thickBot="1" x14ac:dyDescent="0.3">
      <c r="D3626" s="48"/>
      <c r="E3626" s="48"/>
      <c r="F3626" s="18" t="s">
        <v>6669</v>
      </c>
      <c r="G3626" s="48"/>
      <c r="H3626" s="48"/>
      <c r="I3626" s="48"/>
      <c r="J3626" s="48"/>
      <c r="K3626" s="54"/>
    </row>
    <row r="3627" spans="4:11" ht="76.5" x14ac:dyDescent="0.25">
      <c r="D3627" s="47">
        <v>20</v>
      </c>
      <c r="E3627" s="47" t="s">
        <v>6655</v>
      </c>
      <c r="F3627" s="47" t="s">
        <v>4795</v>
      </c>
      <c r="G3627" s="47" t="s">
        <v>4796</v>
      </c>
      <c r="H3627" s="47" t="s">
        <v>4797</v>
      </c>
      <c r="I3627" s="17" t="s">
        <v>6673</v>
      </c>
      <c r="J3627" s="47">
        <v>3</v>
      </c>
      <c r="K3627" s="53" t="s">
        <v>11</v>
      </c>
    </row>
    <row r="3628" spans="4:11" ht="39" thickBot="1" x14ac:dyDescent="0.3">
      <c r="D3628" s="48"/>
      <c r="E3628" s="48"/>
      <c r="F3628" s="48"/>
      <c r="G3628" s="48"/>
      <c r="H3628" s="48"/>
      <c r="I3628" s="18" t="s">
        <v>6674</v>
      </c>
      <c r="J3628" s="48"/>
      <c r="K3628" s="54"/>
    </row>
    <row r="3629" spans="4:11" ht="76.5" x14ac:dyDescent="0.25">
      <c r="D3629" s="47">
        <v>21</v>
      </c>
      <c r="E3629" s="47" t="s">
        <v>6655</v>
      </c>
      <c r="F3629" s="47" t="s">
        <v>4795</v>
      </c>
      <c r="G3629" s="47" t="s">
        <v>4798</v>
      </c>
      <c r="H3629" s="47" t="s">
        <v>4799</v>
      </c>
      <c r="I3629" s="17" t="s">
        <v>6673</v>
      </c>
      <c r="J3629" s="47">
        <v>3</v>
      </c>
      <c r="K3629" s="53" t="s">
        <v>11</v>
      </c>
    </row>
    <row r="3630" spans="4:11" ht="39" thickBot="1" x14ac:dyDescent="0.3">
      <c r="D3630" s="48"/>
      <c r="E3630" s="48"/>
      <c r="F3630" s="48"/>
      <c r="G3630" s="48"/>
      <c r="H3630" s="48"/>
      <c r="I3630" s="18" t="s">
        <v>6675</v>
      </c>
      <c r="J3630" s="48"/>
      <c r="K3630" s="54"/>
    </row>
    <row r="3631" spans="4:11" ht="76.5" x14ac:dyDescent="0.25">
      <c r="D3631" s="47">
        <v>22</v>
      </c>
      <c r="E3631" s="47" t="s">
        <v>6655</v>
      </c>
      <c r="F3631" s="47" t="s">
        <v>4795</v>
      </c>
      <c r="G3631" s="47" t="s">
        <v>4800</v>
      </c>
      <c r="H3631" s="47" t="s">
        <v>4801</v>
      </c>
      <c r="I3631" s="17" t="s">
        <v>6673</v>
      </c>
      <c r="J3631" s="47">
        <v>3</v>
      </c>
      <c r="K3631" s="53"/>
    </row>
    <row r="3632" spans="4:11" ht="26.25" thickBot="1" x14ac:dyDescent="0.3">
      <c r="D3632" s="48"/>
      <c r="E3632" s="48"/>
      <c r="F3632" s="48"/>
      <c r="G3632" s="48"/>
      <c r="H3632" s="48"/>
      <c r="I3632" s="18" t="s">
        <v>6676</v>
      </c>
      <c r="J3632" s="48"/>
      <c r="K3632" s="54"/>
    </row>
    <row r="3633" spans="4:11" ht="76.5" x14ac:dyDescent="0.25">
      <c r="D3633" s="47">
        <v>23</v>
      </c>
      <c r="E3633" s="47" t="s">
        <v>6655</v>
      </c>
      <c r="F3633" s="47" t="s">
        <v>4795</v>
      </c>
      <c r="G3633" s="47" t="s">
        <v>4802</v>
      </c>
      <c r="H3633" s="47" t="s">
        <v>4803</v>
      </c>
      <c r="I3633" s="17" t="s">
        <v>6673</v>
      </c>
      <c r="J3633" s="47">
        <v>3</v>
      </c>
      <c r="K3633" s="53"/>
    </row>
    <row r="3634" spans="4:11" ht="26.25" thickBot="1" x14ac:dyDescent="0.3">
      <c r="D3634" s="48"/>
      <c r="E3634" s="48"/>
      <c r="F3634" s="48"/>
      <c r="G3634" s="48"/>
      <c r="H3634" s="48"/>
      <c r="I3634" s="18" t="s">
        <v>6677</v>
      </c>
      <c r="J3634" s="48"/>
      <c r="K3634" s="54"/>
    </row>
    <row r="3635" spans="4:11" ht="76.5" x14ac:dyDescent="0.25">
      <c r="D3635" s="47">
        <v>24</v>
      </c>
      <c r="E3635" s="47" t="s">
        <v>6655</v>
      </c>
      <c r="F3635" s="47" t="s">
        <v>4795</v>
      </c>
      <c r="G3635" s="47" t="s">
        <v>4804</v>
      </c>
      <c r="H3635" s="47" t="s">
        <v>4805</v>
      </c>
      <c r="I3635" s="17" t="s">
        <v>6673</v>
      </c>
      <c r="J3635" s="47">
        <v>3</v>
      </c>
      <c r="K3635" s="53"/>
    </row>
    <row r="3636" spans="4:11" ht="39" thickBot="1" x14ac:dyDescent="0.3">
      <c r="D3636" s="48"/>
      <c r="E3636" s="48"/>
      <c r="F3636" s="48"/>
      <c r="G3636" s="48"/>
      <c r="H3636" s="48"/>
      <c r="I3636" s="18" t="s">
        <v>6678</v>
      </c>
      <c r="J3636" s="48"/>
      <c r="K3636" s="54"/>
    </row>
    <row r="3637" spans="4:11" ht="76.5" x14ac:dyDescent="0.25">
      <c r="D3637" s="47">
        <v>25</v>
      </c>
      <c r="E3637" s="47" t="s">
        <v>6655</v>
      </c>
      <c r="F3637" s="47" t="s">
        <v>4795</v>
      </c>
      <c r="G3637" s="47" t="s">
        <v>4806</v>
      </c>
      <c r="H3637" s="47" t="s">
        <v>4807</v>
      </c>
      <c r="I3637" s="17" t="s">
        <v>6673</v>
      </c>
      <c r="J3637" s="47">
        <v>3</v>
      </c>
      <c r="K3637" s="53"/>
    </row>
    <row r="3638" spans="4:11" ht="26.25" thickBot="1" x14ac:dyDescent="0.3">
      <c r="D3638" s="48"/>
      <c r="E3638" s="48"/>
      <c r="F3638" s="48"/>
      <c r="G3638" s="48"/>
      <c r="H3638" s="48"/>
      <c r="I3638" s="18" t="s">
        <v>6679</v>
      </c>
      <c r="J3638" s="48"/>
      <c r="K3638" s="54"/>
    </row>
    <row r="3639" spans="4:11" ht="89.25" x14ac:dyDescent="0.25">
      <c r="D3639" s="47">
        <v>26</v>
      </c>
      <c r="E3639" s="47" t="s">
        <v>6655</v>
      </c>
      <c r="F3639" s="47" t="s">
        <v>4795</v>
      </c>
      <c r="G3639" s="47" t="s">
        <v>4808</v>
      </c>
      <c r="H3639" s="47" t="s">
        <v>4809</v>
      </c>
      <c r="I3639" s="17" t="s">
        <v>6680</v>
      </c>
      <c r="J3639" s="47">
        <v>3</v>
      </c>
      <c r="K3639" s="53"/>
    </row>
    <row r="3640" spans="4:11" ht="39" thickBot="1" x14ac:dyDescent="0.3">
      <c r="D3640" s="48"/>
      <c r="E3640" s="48"/>
      <c r="F3640" s="48"/>
      <c r="G3640" s="48"/>
      <c r="H3640" s="48"/>
      <c r="I3640" s="18" t="s">
        <v>6681</v>
      </c>
      <c r="J3640" s="48"/>
      <c r="K3640" s="54"/>
    </row>
    <row r="3641" spans="4:11" ht="51" x14ac:dyDescent="0.25">
      <c r="D3641" s="47">
        <v>27</v>
      </c>
      <c r="E3641" s="47" t="s">
        <v>6655</v>
      </c>
      <c r="F3641" s="17" t="s">
        <v>6682</v>
      </c>
      <c r="G3641" s="47" t="s">
        <v>4811</v>
      </c>
      <c r="H3641" s="47" t="s">
        <v>4812</v>
      </c>
      <c r="I3641" s="47" t="s">
        <v>4813</v>
      </c>
      <c r="J3641" s="47">
        <v>1</v>
      </c>
      <c r="K3641" s="53"/>
    </row>
    <row r="3642" spans="4:11" ht="39" thickBot="1" x14ac:dyDescent="0.3">
      <c r="D3642" s="48"/>
      <c r="E3642" s="48"/>
      <c r="F3642" s="18" t="s">
        <v>6683</v>
      </c>
      <c r="G3642" s="48"/>
      <c r="H3642" s="48"/>
      <c r="I3642" s="48"/>
      <c r="J3642" s="48"/>
      <c r="K3642" s="54"/>
    </row>
    <row r="3643" spans="4:11" ht="51" x14ac:dyDescent="0.25">
      <c r="D3643" s="47">
        <v>28</v>
      </c>
      <c r="E3643" s="47" t="s">
        <v>6655</v>
      </c>
      <c r="F3643" s="17" t="s">
        <v>6682</v>
      </c>
      <c r="G3643" s="47" t="s">
        <v>4814</v>
      </c>
      <c r="H3643" s="47" t="s">
        <v>4815</v>
      </c>
      <c r="I3643" s="47" t="s">
        <v>4816</v>
      </c>
      <c r="J3643" s="47">
        <v>1</v>
      </c>
      <c r="K3643" s="53"/>
    </row>
    <row r="3644" spans="4:11" ht="39" thickBot="1" x14ac:dyDescent="0.3">
      <c r="D3644" s="48"/>
      <c r="E3644" s="48"/>
      <c r="F3644" s="18" t="s">
        <v>6683</v>
      </c>
      <c r="G3644" s="48"/>
      <c r="H3644" s="48"/>
      <c r="I3644" s="48"/>
      <c r="J3644" s="48"/>
      <c r="K3644" s="54"/>
    </row>
    <row r="3645" spans="4:11" ht="38.25" x14ac:dyDescent="0.25">
      <c r="D3645" s="47">
        <v>29</v>
      </c>
      <c r="E3645" s="47" t="s">
        <v>6655</v>
      </c>
      <c r="F3645" s="17" t="s">
        <v>6684</v>
      </c>
      <c r="G3645" s="47" t="s">
        <v>4817</v>
      </c>
      <c r="H3645" s="47" t="s">
        <v>4818</v>
      </c>
      <c r="I3645" s="47" t="s">
        <v>6686</v>
      </c>
      <c r="J3645" s="47">
        <v>1</v>
      </c>
      <c r="K3645" s="53"/>
    </row>
    <row r="3646" spans="4:11" ht="39" thickBot="1" x14ac:dyDescent="0.3">
      <c r="D3646" s="48"/>
      <c r="E3646" s="48"/>
      <c r="F3646" s="18" t="s">
        <v>6685</v>
      </c>
      <c r="G3646" s="48"/>
      <c r="H3646" s="48"/>
      <c r="I3646" s="48"/>
      <c r="J3646" s="48"/>
      <c r="K3646" s="54"/>
    </row>
    <row r="3647" spans="4:11" ht="38.25" x14ac:dyDescent="0.25">
      <c r="D3647" s="47">
        <v>30</v>
      </c>
      <c r="E3647" s="47" t="s">
        <v>6655</v>
      </c>
      <c r="F3647" s="17" t="s">
        <v>6684</v>
      </c>
      <c r="G3647" s="47" t="s">
        <v>4819</v>
      </c>
      <c r="H3647" s="47" t="s">
        <v>4820</v>
      </c>
      <c r="I3647" s="47" t="s">
        <v>4821</v>
      </c>
      <c r="J3647" s="47">
        <v>1</v>
      </c>
      <c r="K3647" s="53"/>
    </row>
    <row r="3648" spans="4:11" ht="39" thickBot="1" x14ac:dyDescent="0.3">
      <c r="D3648" s="48"/>
      <c r="E3648" s="48"/>
      <c r="F3648" s="18" t="s">
        <v>6685</v>
      </c>
      <c r="G3648" s="48"/>
      <c r="H3648" s="48"/>
      <c r="I3648" s="48"/>
      <c r="J3648" s="48"/>
      <c r="K3648" s="54"/>
    </row>
    <row r="3649" spans="4:11" ht="38.25" x14ac:dyDescent="0.25">
      <c r="D3649" s="47">
        <v>31</v>
      </c>
      <c r="E3649" s="47" t="s">
        <v>6655</v>
      </c>
      <c r="F3649" s="17" t="s">
        <v>6684</v>
      </c>
      <c r="G3649" s="47" t="s">
        <v>4822</v>
      </c>
      <c r="H3649" s="47" t="s">
        <v>4823</v>
      </c>
      <c r="I3649" s="47" t="s">
        <v>4824</v>
      </c>
      <c r="J3649" s="47">
        <v>1</v>
      </c>
      <c r="K3649" s="53"/>
    </row>
    <row r="3650" spans="4:11" ht="39" thickBot="1" x14ac:dyDescent="0.3">
      <c r="D3650" s="48"/>
      <c r="E3650" s="48"/>
      <c r="F3650" s="18" t="s">
        <v>6685</v>
      </c>
      <c r="G3650" s="48"/>
      <c r="H3650" s="48"/>
      <c r="I3650" s="48"/>
      <c r="J3650" s="48"/>
      <c r="K3650" s="54"/>
    </row>
    <row r="3651" spans="4:11" ht="38.25" x14ac:dyDescent="0.25">
      <c r="D3651" s="47">
        <v>32</v>
      </c>
      <c r="E3651" s="47" t="s">
        <v>6655</v>
      </c>
      <c r="F3651" s="17" t="s">
        <v>6684</v>
      </c>
      <c r="G3651" s="47" t="s">
        <v>4825</v>
      </c>
      <c r="H3651" s="47" t="s">
        <v>4826</v>
      </c>
      <c r="I3651" s="47" t="s">
        <v>4827</v>
      </c>
      <c r="J3651" s="47">
        <v>1</v>
      </c>
      <c r="K3651" s="53"/>
    </row>
    <row r="3652" spans="4:11" ht="39" thickBot="1" x14ac:dyDescent="0.3">
      <c r="D3652" s="48"/>
      <c r="E3652" s="48"/>
      <c r="F3652" s="18" t="s">
        <v>6685</v>
      </c>
      <c r="G3652" s="48"/>
      <c r="H3652" s="48"/>
      <c r="I3652" s="48"/>
      <c r="J3652" s="48"/>
      <c r="K3652" s="54"/>
    </row>
    <row r="3653" spans="4:11" ht="38.25" x14ac:dyDescent="0.25">
      <c r="D3653" s="47">
        <v>33</v>
      </c>
      <c r="E3653" s="47" t="s">
        <v>6655</v>
      </c>
      <c r="F3653" s="17" t="s">
        <v>6684</v>
      </c>
      <c r="G3653" s="47" t="s">
        <v>4828</v>
      </c>
      <c r="H3653" s="47" t="s">
        <v>4829</v>
      </c>
      <c r="I3653" s="47" t="s">
        <v>4830</v>
      </c>
      <c r="J3653" s="47">
        <v>1</v>
      </c>
      <c r="K3653" s="53"/>
    </row>
    <row r="3654" spans="4:11" ht="39" thickBot="1" x14ac:dyDescent="0.3">
      <c r="D3654" s="48"/>
      <c r="E3654" s="48"/>
      <c r="F3654" s="18" t="s">
        <v>6685</v>
      </c>
      <c r="G3654" s="48"/>
      <c r="H3654" s="48"/>
      <c r="I3654" s="48"/>
      <c r="J3654" s="48"/>
      <c r="K3654" s="54"/>
    </row>
    <row r="3655" spans="4:11" ht="127.5" x14ac:dyDescent="0.25">
      <c r="D3655" s="47">
        <v>34</v>
      </c>
      <c r="E3655" s="47" t="s">
        <v>6655</v>
      </c>
      <c r="F3655" s="47" t="s">
        <v>2746</v>
      </c>
      <c r="G3655" s="47" t="s">
        <v>4747</v>
      </c>
      <c r="H3655" s="47" t="s">
        <v>4748</v>
      </c>
      <c r="I3655" s="17" t="s">
        <v>6656</v>
      </c>
      <c r="J3655" s="47">
        <v>1</v>
      </c>
      <c r="K3655" s="19" t="s">
        <v>6687</v>
      </c>
    </row>
    <row r="3656" spans="4:11" ht="39" thickBot="1" x14ac:dyDescent="0.3">
      <c r="D3656" s="48"/>
      <c r="E3656" s="48"/>
      <c r="F3656" s="48"/>
      <c r="G3656" s="48"/>
      <c r="H3656" s="48"/>
      <c r="I3656" s="18" t="s">
        <v>6657</v>
      </c>
      <c r="J3656" s="48"/>
      <c r="K3656" s="20" t="s">
        <v>6688</v>
      </c>
    </row>
    <row r="3657" spans="4:11" ht="127.5" x14ac:dyDescent="0.25">
      <c r="D3657" s="47">
        <v>35</v>
      </c>
      <c r="E3657" s="47" t="s">
        <v>6655</v>
      </c>
      <c r="F3657" s="47" t="s">
        <v>2746</v>
      </c>
      <c r="G3657" s="47" t="s">
        <v>4747</v>
      </c>
      <c r="H3657" s="47" t="s">
        <v>4748</v>
      </c>
      <c r="I3657" s="47" t="s">
        <v>6660</v>
      </c>
      <c r="J3657" s="47">
        <v>6</v>
      </c>
      <c r="K3657" s="19" t="s">
        <v>6687</v>
      </c>
    </row>
    <row r="3658" spans="4:11" ht="39" thickBot="1" x14ac:dyDescent="0.3">
      <c r="D3658" s="48"/>
      <c r="E3658" s="48"/>
      <c r="F3658" s="48"/>
      <c r="G3658" s="48"/>
      <c r="H3658" s="48"/>
      <c r="I3658" s="48"/>
      <c r="J3658" s="48"/>
      <c r="K3658" s="20" t="s">
        <v>6688</v>
      </c>
    </row>
    <row r="3659" spans="4:11" ht="127.5" x14ac:dyDescent="0.25">
      <c r="D3659" s="47">
        <v>36</v>
      </c>
      <c r="E3659" s="47" t="s">
        <v>6655</v>
      </c>
      <c r="F3659" s="47" t="s">
        <v>2746</v>
      </c>
      <c r="G3659" s="47" t="s">
        <v>4749</v>
      </c>
      <c r="H3659" s="47" t="s">
        <v>4750</v>
      </c>
      <c r="I3659" s="17" t="s">
        <v>6661</v>
      </c>
      <c r="J3659" s="47">
        <v>1</v>
      </c>
      <c r="K3659" s="19" t="s">
        <v>6687</v>
      </c>
    </row>
    <row r="3660" spans="4:11" ht="39" thickBot="1" x14ac:dyDescent="0.3">
      <c r="D3660" s="48"/>
      <c r="E3660" s="48"/>
      <c r="F3660" s="48"/>
      <c r="G3660" s="48"/>
      <c r="H3660" s="48"/>
      <c r="I3660" s="18" t="s">
        <v>6662</v>
      </c>
      <c r="J3660" s="48"/>
      <c r="K3660" s="20" t="s">
        <v>6688</v>
      </c>
    </row>
    <row r="3661" spans="4:11" ht="153" x14ac:dyDescent="0.25">
      <c r="D3661" s="47">
        <v>37</v>
      </c>
      <c r="E3661" s="47" t="s">
        <v>6655</v>
      </c>
      <c r="F3661" s="47" t="s">
        <v>2746</v>
      </c>
      <c r="G3661" s="47" t="s">
        <v>4831</v>
      </c>
      <c r="H3661" s="47" t="s">
        <v>4832</v>
      </c>
      <c r="I3661" s="47" t="s">
        <v>4833</v>
      </c>
      <c r="J3661" s="47">
        <v>1</v>
      </c>
      <c r="K3661" s="19" t="s">
        <v>6689</v>
      </c>
    </row>
    <row r="3662" spans="4:11" ht="141" thickBot="1" x14ac:dyDescent="0.3">
      <c r="D3662" s="48"/>
      <c r="E3662" s="48"/>
      <c r="F3662" s="48"/>
      <c r="G3662" s="48"/>
      <c r="H3662" s="48"/>
      <c r="I3662" s="48"/>
      <c r="J3662" s="48"/>
      <c r="K3662" s="20" t="s">
        <v>6690</v>
      </c>
    </row>
    <row r="3663" spans="4:11" ht="153" x14ac:dyDescent="0.25">
      <c r="D3663" s="47">
        <v>38</v>
      </c>
      <c r="E3663" s="47" t="s">
        <v>6655</v>
      </c>
      <c r="F3663" s="47" t="s">
        <v>2746</v>
      </c>
      <c r="G3663" s="47" t="s">
        <v>4834</v>
      </c>
      <c r="H3663" s="47" t="s">
        <v>4835</v>
      </c>
      <c r="I3663" s="47" t="s">
        <v>4836</v>
      </c>
      <c r="J3663" s="47">
        <v>1</v>
      </c>
      <c r="K3663" s="19" t="s">
        <v>6689</v>
      </c>
    </row>
    <row r="3664" spans="4:11" ht="141" thickBot="1" x14ac:dyDescent="0.3">
      <c r="D3664" s="48"/>
      <c r="E3664" s="48"/>
      <c r="F3664" s="48"/>
      <c r="G3664" s="48"/>
      <c r="H3664" s="48"/>
      <c r="I3664" s="48"/>
      <c r="J3664" s="48"/>
      <c r="K3664" s="20" t="s">
        <v>6690</v>
      </c>
    </row>
    <row r="3665" spans="4:11" ht="153" x14ac:dyDescent="0.25">
      <c r="D3665" s="47">
        <v>39</v>
      </c>
      <c r="E3665" s="47" t="s">
        <v>6655</v>
      </c>
      <c r="F3665" s="47" t="s">
        <v>2746</v>
      </c>
      <c r="G3665" s="47" t="s">
        <v>4837</v>
      </c>
      <c r="H3665" s="47" t="s">
        <v>4838</v>
      </c>
      <c r="I3665" s="47" t="s">
        <v>4839</v>
      </c>
      <c r="J3665" s="47">
        <v>1</v>
      </c>
      <c r="K3665" s="19" t="s">
        <v>6689</v>
      </c>
    </row>
    <row r="3666" spans="4:11" ht="141" thickBot="1" x14ac:dyDescent="0.3">
      <c r="D3666" s="48"/>
      <c r="E3666" s="48"/>
      <c r="F3666" s="48"/>
      <c r="G3666" s="48"/>
      <c r="H3666" s="48"/>
      <c r="I3666" s="48"/>
      <c r="J3666" s="48"/>
      <c r="K3666" s="20" t="s">
        <v>6690</v>
      </c>
    </row>
    <row r="3667" spans="4:11" ht="153" x14ac:dyDescent="0.25">
      <c r="D3667" s="47">
        <v>40</v>
      </c>
      <c r="E3667" s="47" t="s">
        <v>6655</v>
      </c>
      <c r="F3667" s="47" t="s">
        <v>2746</v>
      </c>
      <c r="G3667" s="47" t="s">
        <v>4840</v>
      </c>
      <c r="H3667" s="47" t="s">
        <v>4841</v>
      </c>
      <c r="I3667" s="47" t="s">
        <v>4842</v>
      </c>
      <c r="J3667" s="47">
        <v>1</v>
      </c>
      <c r="K3667" s="19" t="s">
        <v>6689</v>
      </c>
    </row>
    <row r="3668" spans="4:11" ht="141" thickBot="1" x14ac:dyDescent="0.3">
      <c r="D3668" s="48"/>
      <c r="E3668" s="48"/>
      <c r="F3668" s="48"/>
      <c r="G3668" s="48"/>
      <c r="H3668" s="48"/>
      <c r="I3668" s="48"/>
      <c r="J3668" s="48"/>
      <c r="K3668" s="20" t="s">
        <v>6690</v>
      </c>
    </row>
    <row r="3669" spans="4:11" ht="153" x14ac:dyDescent="0.25">
      <c r="D3669" s="47">
        <v>41</v>
      </c>
      <c r="E3669" s="47" t="s">
        <v>6655</v>
      </c>
      <c r="F3669" s="47" t="s">
        <v>2746</v>
      </c>
      <c r="G3669" s="47" t="s">
        <v>4843</v>
      </c>
      <c r="H3669" s="47" t="s">
        <v>4844</v>
      </c>
      <c r="I3669" s="47" t="s">
        <v>4845</v>
      </c>
      <c r="J3669" s="47">
        <v>1</v>
      </c>
      <c r="K3669" s="19" t="s">
        <v>6689</v>
      </c>
    </row>
    <row r="3670" spans="4:11" ht="141" thickBot="1" x14ac:dyDescent="0.3">
      <c r="D3670" s="48"/>
      <c r="E3670" s="48"/>
      <c r="F3670" s="48"/>
      <c r="G3670" s="48"/>
      <c r="H3670" s="48"/>
      <c r="I3670" s="48"/>
      <c r="J3670" s="48"/>
      <c r="K3670" s="20" t="s">
        <v>6690</v>
      </c>
    </row>
    <row r="3671" spans="4:11" ht="153" x14ac:dyDescent="0.25">
      <c r="D3671" s="47">
        <v>42</v>
      </c>
      <c r="E3671" s="47" t="s">
        <v>6655</v>
      </c>
      <c r="F3671" s="47" t="s">
        <v>2746</v>
      </c>
      <c r="G3671" s="47" t="s">
        <v>4846</v>
      </c>
      <c r="H3671" s="47" t="s">
        <v>4847</v>
      </c>
      <c r="I3671" s="47" t="s">
        <v>4848</v>
      </c>
      <c r="J3671" s="47">
        <v>1</v>
      </c>
      <c r="K3671" s="19" t="s">
        <v>6689</v>
      </c>
    </row>
    <row r="3672" spans="4:11" ht="141" thickBot="1" x14ac:dyDescent="0.3">
      <c r="D3672" s="48"/>
      <c r="E3672" s="48"/>
      <c r="F3672" s="48"/>
      <c r="G3672" s="48"/>
      <c r="H3672" s="48"/>
      <c r="I3672" s="48"/>
      <c r="J3672" s="48"/>
      <c r="K3672" s="20" t="s">
        <v>6690</v>
      </c>
    </row>
    <row r="3673" spans="4:11" ht="153" x14ac:dyDescent="0.25">
      <c r="D3673" s="47">
        <v>43</v>
      </c>
      <c r="E3673" s="47" t="s">
        <v>6655</v>
      </c>
      <c r="F3673" s="47" t="s">
        <v>2746</v>
      </c>
      <c r="G3673" s="47" t="s">
        <v>4849</v>
      </c>
      <c r="H3673" s="47" t="s">
        <v>4850</v>
      </c>
      <c r="I3673" s="47" t="s">
        <v>4851</v>
      </c>
      <c r="J3673" s="47">
        <v>1</v>
      </c>
      <c r="K3673" s="19" t="s">
        <v>6689</v>
      </c>
    </row>
    <row r="3674" spans="4:11" ht="141" thickBot="1" x14ac:dyDescent="0.3">
      <c r="D3674" s="48"/>
      <c r="E3674" s="48"/>
      <c r="F3674" s="48"/>
      <c r="G3674" s="48"/>
      <c r="H3674" s="48"/>
      <c r="I3674" s="48"/>
      <c r="J3674" s="48"/>
      <c r="K3674" s="20" t="s">
        <v>6690</v>
      </c>
    </row>
    <row r="3675" spans="4:11" ht="153" x14ac:dyDescent="0.25">
      <c r="D3675" s="47">
        <v>44</v>
      </c>
      <c r="E3675" s="47" t="s">
        <v>6655</v>
      </c>
      <c r="F3675" s="47" t="s">
        <v>2746</v>
      </c>
      <c r="G3675" s="47" t="s">
        <v>4852</v>
      </c>
      <c r="H3675" s="47" t="s">
        <v>4853</v>
      </c>
      <c r="I3675" s="17" t="s">
        <v>6691</v>
      </c>
      <c r="J3675" s="47">
        <v>1</v>
      </c>
      <c r="K3675" s="19" t="s">
        <v>6689</v>
      </c>
    </row>
    <row r="3676" spans="4:11" ht="141" thickBot="1" x14ac:dyDescent="0.3">
      <c r="D3676" s="48"/>
      <c r="E3676" s="48"/>
      <c r="F3676" s="48"/>
      <c r="G3676" s="48"/>
      <c r="H3676" s="48"/>
      <c r="I3676" s="18" t="s">
        <v>6692</v>
      </c>
      <c r="J3676" s="48"/>
      <c r="K3676" s="20" t="s">
        <v>6690</v>
      </c>
    </row>
    <row r="3677" spans="4:11" ht="64.5" thickBot="1" x14ac:dyDescent="0.3">
      <c r="D3677" s="28">
        <v>45</v>
      </c>
      <c r="E3677" s="18" t="s">
        <v>6655</v>
      </c>
      <c r="F3677" s="18" t="s">
        <v>2746</v>
      </c>
      <c r="G3677" s="18" t="s">
        <v>4854</v>
      </c>
      <c r="H3677" s="18" t="s">
        <v>4855</v>
      </c>
      <c r="I3677" s="18" t="s">
        <v>4856</v>
      </c>
      <c r="J3677" s="18">
        <v>1</v>
      </c>
      <c r="K3677" s="20"/>
    </row>
    <row r="3678" spans="4:11" ht="140.25" x14ac:dyDescent="0.25">
      <c r="D3678" s="47">
        <v>46</v>
      </c>
      <c r="E3678" s="47" t="s">
        <v>6655</v>
      </c>
      <c r="F3678" s="17" t="s">
        <v>6693</v>
      </c>
      <c r="G3678" s="47" t="s">
        <v>4857</v>
      </c>
      <c r="H3678" s="47" t="s">
        <v>4858</v>
      </c>
      <c r="I3678" s="47" t="s">
        <v>4859</v>
      </c>
      <c r="J3678" s="17" t="s">
        <v>6695</v>
      </c>
      <c r="K3678" s="19" t="s">
        <v>6697</v>
      </c>
    </row>
    <row r="3679" spans="4:11" ht="153.75" thickBot="1" x14ac:dyDescent="0.3">
      <c r="D3679" s="48"/>
      <c r="E3679" s="48"/>
      <c r="F3679" s="18" t="s">
        <v>6694</v>
      </c>
      <c r="G3679" s="48"/>
      <c r="H3679" s="48"/>
      <c r="I3679" s="48"/>
      <c r="J3679" s="18" t="s">
        <v>6696</v>
      </c>
      <c r="K3679" s="20" t="s">
        <v>6698</v>
      </c>
    </row>
    <row r="3680" spans="4:11" ht="153" x14ac:dyDescent="0.25">
      <c r="D3680" s="47">
        <v>47</v>
      </c>
      <c r="E3680" s="47" t="s">
        <v>6655</v>
      </c>
      <c r="F3680" s="47" t="s">
        <v>4860</v>
      </c>
      <c r="G3680" s="47" t="s">
        <v>4861</v>
      </c>
      <c r="H3680" s="47" t="s">
        <v>4862</v>
      </c>
      <c r="I3680" s="47" t="s">
        <v>4863</v>
      </c>
      <c r="J3680" s="47">
        <v>3</v>
      </c>
      <c r="K3680" s="19" t="s">
        <v>6689</v>
      </c>
    </row>
    <row r="3681" spans="4:11" ht="141" thickBot="1" x14ac:dyDescent="0.3">
      <c r="D3681" s="48"/>
      <c r="E3681" s="48"/>
      <c r="F3681" s="48"/>
      <c r="G3681" s="48"/>
      <c r="H3681" s="48"/>
      <c r="I3681" s="48"/>
      <c r="J3681" s="48"/>
      <c r="K3681" s="20" t="s">
        <v>6690</v>
      </c>
    </row>
    <row r="3682" spans="4:11" ht="153" x14ac:dyDescent="0.25">
      <c r="D3682" s="47">
        <v>48</v>
      </c>
      <c r="E3682" s="47" t="s">
        <v>6655</v>
      </c>
      <c r="F3682" s="47" t="s">
        <v>4860</v>
      </c>
      <c r="G3682" s="47" t="s">
        <v>4864</v>
      </c>
      <c r="H3682" s="47" t="s">
        <v>4865</v>
      </c>
      <c r="I3682" s="47" t="s">
        <v>4866</v>
      </c>
      <c r="J3682" s="47">
        <v>3</v>
      </c>
      <c r="K3682" s="19" t="s">
        <v>6689</v>
      </c>
    </row>
    <row r="3683" spans="4:11" ht="141" thickBot="1" x14ac:dyDescent="0.3">
      <c r="D3683" s="48"/>
      <c r="E3683" s="48"/>
      <c r="F3683" s="48"/>
      <c r="G3683" s="48"/>
      <c r="H3683" s="48"/>
      <c r="I3683" s="48"/>
      <c r="J3683" s="48"/>
      <c r="K3683" s="20" t="s">
        <v>6690</v>
      </c>
    </row>
    <row r="3684" spans="4:11" ht="153" x14ac:dyDescent="0.25">
      <c r="D3684" s="47">
        <v>49</v>
      </c>
      <c r="E3684" s="47" t="s">
        <v>6655</v>
      </c>
      <c r="F3684" s="47" t="s">
        <v>4860</v>
      </c>
      <c r="G3684" s="47" t="s">
        <v>4867</v>
      </c>
      <c r="H3684" s="47" t="s">
        <v>4868</v>
      </c>
      <c r="I3684" s="47" t="s">
        <v>4869</v>
      </c>
      <c r="J3684" s="47">
        <v>3</v>
      </c>
      <c r="K3684" s="19" t="s">
        <v>6689</v>
      </c>
    </row>
    <row r="3685" spans="4:11" ht="141" thickBot="1" x14ac:dyDescent="0.3">
      <c r="D3685" s="48"/>
      <c r="E3685" s="48"/>
      <c r="F3685" s="48"/>
      <c r="G3685" s="48"/>
      <c r="H3685" s="48"/>
      <c r="I3685" s="48"/>
      <c r="J3685" s="48"/>
      <c r="K3685" s="20" t="s">
        <v>6690</v>
      </c>
    </row>
    <row r="3686" spans="4:11" ht="153" x14ac:dyDescent="0.25">
      <c r="D3686" s="47">
        <v>50</v>
      </c>
      <c r="E3686" s="47" t="s">
        <v>6655</v>
      </c>
      <c r="F3686" s="47" t="s">
        <v>4860</v>
      </c>
      <c r="G3686" s="47" t="s">
        <v>4870</v>
      </c>
      <c r="H3686" s="47" t="s">
        <v>4871</v>
      </c>
      <c r="I3686" s="47" t="s">
        <v>4872</v>
      </c>
      <c r="J3686" s="47">
        <v>3</v>
      </c>
      <c r="K3686" s="19" t="s">
        <v>6689</v>
      </c>
    </row>
    <row r="3687" spans="4:11" ht="141" thickBot="1" x14ac:dyDescent="0.3">
      <c r="D3687" s="48"/>
      <c r="E3687" s="48"/>
      <c r="F3687" s="48"/>
      <c r="G3687" s="48"/>
      <c r="H3687" s="48"/>
      <c r="I3687" s="48"/>
      <c r="J3687" s="48"/>
      <c r="K3687" s="20" t="s">
        <v>6690</v>
      </c>
    </row>
    <row r="3688" spans="4:11" ht="153" x14ac:dyDescent="0.25">
      <c r="D3688" s="47">
        <v>51</v>
      </c>
      <c r="E3688" s="47" t="s">
        <v>6655</v>
      </c>
      <c r="F3688" s="47" t="s">
        <v>4860</v>
      </c>
      <c r="G3688" s="47" t="s">
        <v>4873</v>
      </c>
      <c r="H3688" s="47" t="s">
        <v>4874</v>
      </c>
      <c r="I3688" s="47" t="s">
        <v>4875</v>
      </c>
      <c r="J3688" s="47">
        <v>3</v>
      </c>
      <c r="K3688" s="19" t="s">
        <v>6689</v>
      </c>
    </row>
    <row r="3689" spans="4:11" ht="141" thickBot="1" x14ac:dyDescent="0.3">
      <c r="D3689" s="48"/>
      <c r="E3689" s="48"/>
      <c r="F3689" s="48"/>
      <c r="G3689" s="48"/>
      <c r="H3689" s="48"/>
      <c r="I3689" s="48"/>
      <c r="J3689" s="48"/>
      <c r="K3689" s="20" t="s">
        <v>6690</v>
      </c>
    </row>
    <row r="3690" spans="4:11" ht="153" x14ac:dyDescent="0.25">
      <c r="D3690" s="47">
        <v>52</v>
      </c>
      <c r="E3690" s="47" t="s">
        <v>6655</v>
      </c>
      <c r="F3690" s="47" t="s">
        <v>4860</v>
      </c>
      <c r="G3690" s="47" t="s">
        <v>4876</v>
      </c>
      <c r="H3690" s="47" t="s">
        <v>4877</v>
      </c>
      <c r="I3690" s="47" t="s">
        <v>4878</v>
      </c>
      <c r="J3690" s="47">
        <v>3</v>
      </c>
      <c r="K3690" s="19" t="s">
        <v>6689</v>
      </c>
    </row>
    <row r="3691" spans="4:11" ht="141" thickBot="1" x14ac:dyDescent="0.3">
      <c r="D3691" s="48"/>
      <c r="E3691" s="48"/>
      <c r="F3691" s="48"/>
      <c r="G3691" s="48"/>
      <c r="H3691" s="48"/>
      <c r="I3691" s="48"/>
      <c r="J3691" s="48"/>
      <c r="K3691" s="20" t="s">
        <v>6690</v>
      </c>
    </row>
    <row r="3692" spans="4:11" ht="153" x14ac:dyDescent="0.25">
      <c r="D3692" s="47">
        <v>53</v>
      </c>
      <c r="E3692" s="47" t="s">
        <v>6655</v>
      </c>
      <c r="F3692" s="47" t="s">
        <v>4879</v>
      </c>
      <c r="G3692" s="47" t="s">
        <v>4747</v>
      </c>
      <c r="H3692" s="47" t="s">
        <v>4748</v>
      </c>
      <c r="I3692" s="17" t="s">
        <v>6699</v>
      </c>
      <c r="J3692" s="47">
        <v>2</v>
      </c>
      <c r="K3692" s="19" t="s">
        <v>6701</v>
      </c>
    </row>
    <row r="3693" spans="4:11" ht="128.25" thickBot="1" x14ac:dyDescent="0.3">
      <c r="D3693" s="48"/>
      <c r="E3693" s="48"/>
      <c r="F3693" s="48"/>
      <c r="G3693" s="48"/>
      <c r="H3693" s="48"/>
      <c r="I3693" s="18" t="s">
        <v>6700</v>
      </c>
      <c r="J3693" s="48"/>
      <c r="K3693" s="20" t="s">
        <v>6702</v>
      </c>
    </row>
    <row r="3694" spans="4:11" ht="153" x14ac:dyDescent="0.25">
      <c r="D3694" s="47">
        <v>54</v>
      </c>
      <c r="E3694" s="47" t="s">
        <v>6655</v>
      </c>
      <c r="F3694" s="47" t="s">
        <v>4879</v>
      </c>
      <c r="G3694" s="47" t="s">
        <v>4747</v>
      </c>
      <c r="H3694" s="47" t="s">
        <v>4748</v>
      </c>
      <c r="I3694" s="17" t="s">
        <v>6699</v>
      </c>
      <c r="J3694" s="47">
        <v>1</v>
      </c>
      <c r="K3694" s="19" t="s">
        <v>6701</v>
      </c>
    </row>
    <row r="3695" spans="4:11" ht="128.25" thickBot="1" x14ac:dyDescent="0.3">
      <c r="D3695" s="48"/>
      <c r="E3695" s="48"/>
      <c r="F3695" s="48"/>
      <c r="G3695" s="48"/>
      <c r="H3695" s="48"/>
      <c r="I3695" s="18" t="s">
        <v>6700</v>
      </c>
      <c r="J3695" s="48"/>
      <c r="K3695" s="20" t="s">
        <v>6702</v>
      </c>
    </row>
    <row r="3696" spans="4:11" ht="165.75" x14ac:dyDescent="0.25">
      <c r="D3696" s="47">
        <v>55</v>
      </c>
      <c r="E3696" s="47" t="s">
        <v>6655</v>
      </c>
      <c r="F3696" s="17" t="s">
        <v>6703</v>
      </c>
      <c r="G3696" s="47" t="s">
        <v>4881</v>
      </c>
      <c r="H3696" s="47" t="s">
        <v>4882</v>
      </c>
      <c r="I3696" s="47" t="s">
        <v>4883</v>
      </c>
      <c r="J3696" s="47">
        <v>1</v>
      </c>
      <c r="K3696" s="19" t="s">
        <v>6705</v>
      </c>
    </row>
    <row r="3697" spans="4:11" ht="39" thickBot="1" x14ac:dyDescent="0.3">
      <c r="D3697" s="48"/>
      <c r="E3697" s="48"/>
      <c r="F3697" s="18" t="s">
        <v>6704</v>
      </c>
      <c r="G3697" s="48"/>
      <c r="H3697" s="48"/>
      <c r="I3697" s="48"/>
      <c r="J3697" s="48"/>
      <c r="K3697" s="20" t="s">
        <v>6706</v>
      </c>
    </row>
    <row r="3698" spans="4:11" ht="88.5" customHeight="1" x14ac:dyDescent="0.25">
      <c r="D3698" s="47">
        <v>56</v>
      </c>
      <c r="E3698" s="47" t="s">
        <v>6655</v>
      </c>
      <c r="F3698" s="17" t="s">
        <v>6703</v>
      </c>
      <c r="G3698" s="47" t="s">
        <v>4884</v>
      </c>
      <c r="H3698" s="47" t="s">
        <v>4885</v>
      </c>
      <c r="I3698" s="47" t="s">
        <v>4886</v>
      </c>
      <c r="J3698" s="47">
        <v>1</v>
      </c>
      <c r="K3698" s="53" t="s">
        <v>4887</v>
      </c>
    </row>
    <row r="3699" spans="4:11" ht="39" thickBot="1" x14ac:dyDescent="0.3">
      <c r="D3699" s="48"/>
      <c r="E3699" s="48"/>
      <c r="F3699" s="18" t="s">
        <v>6704</v>
      </c>
      <c r="G3699" s="48"/>
      <c r="H3699" s="48"/>
      <c r="I3699" s="48"/>
      <c r="J3699" s="48"/>
      <c r="K3699" s="54"/>
    </row>
    <row r="3700" spans="4:11" ht="88.5" customHeight="1" x14ac:dyDescent="0.25">
      <c r="D3700" s="47">
        <v>57</v>
      </c>
      <c r="E3700" s="47" t="s">
        <v>6655</v>
      </c>
      <c r="F3700" s="17" t="s">
        <v>6703</v>
      </c>
      <c r="G3700" s="47" t="s">
        <v>4888</v>
      </c>
      <c r="H3700" s="47" t="s">
        <v>4889</v>
      </c>
      <c r="I3700" s="47" t="s">
        <v>4890</v>
      </c>
      <c r="J3700" s="47">
        <v>1</v>
      </c>
      <c r="K3700" s="53" t="s">
        <v>4887</v>
      </c>
    </row>
    <row r="3701" spans="4:11" ht="39" thickBot="1" x14ac:dyDescent="0.3">
      <c r="D3701" s="48"/>
      <c r="E3701" s="48"/>
      <c r="F3701" s="18" t="s">
        <v>6704</v>
      </c>
      <c r="G3701" s="48"/>
      <c r="H3701" s="48"/>
      <c r="I3701" s="48"/>
      <c r="J3701" s="48"/>
      <c r="K3701" s="54"/>
    </row>
    <row r="3702" spans="4:11" ht="165.75" x14ac:dyDescent="0.25">
      <c r="D3702" s="47">
        <v>58</v>
      </c>
      <c r="E3702" s="47" t="s">
        <v>6655</v>
      </c>
      <c r="F3702" s="17" t="s">
        <v>6703</v>
      </c>
      <c r="G3702" s="47" t="s">
        <v>4891</v>
      </c>
      <c r="H3702" s="47" t="s">
        <v>4892</v>
      </c>
      <c r="I3702" s="17" t="s">
        <v>6707</v>
      </c>
      <c r="J3702" s="47">
        <v>1</v>
      </c>
      <c r="K3702" s="19" t="s">
        <v>6705</v>
      </c>
    </row>
    <row r="3703" spans="4:11" ht="39" thickBot="1" x14ac:dyDescent="0.3">
      <c r="D3703" s="48"/>
      <c r="E3703" s="48"/>
      <c r="F3703" s="18" t="s">
        <v>6704</v>
      </c>
      <c r="G3703" s="48"/>
      <c r="H3703" s="48"/>
      <c r="I3703" s="18" t="s">
        <v>6708</v>
      </c>
      <c r="J3703" s="48"/>
      <c r="K3703" s="20" t="s">
        <v>6706</v>
      </c>
    </row>
    <row r="3704" spans="4:11" ht="88.5" customHeight="1" x14ac:dyDescent="0.25">
      <c r="D3704" s="47">
        <v>59</v>
      </c>
      <c r="E3704" s="47" t="s">
        <v>6655</v>
      </c>
      <c r="F3704" s="17" t="s">
        <v>6703</v>
      </c>
      <c r="G3704" s="47" t="s">
        <v>4894</v>
      </c>
      <c r="H3704" s="47" t="s">
        <v>4895</v>
      </c>
      <c r="I3704" s="47" t="s">
        <v>4896</v>
      </c>
      <c r="J3704" s="47">
        <v>1</v>
      </c>
      <c r="K3704" s="53" t="s">
        <v>4887</v>
      </c>
    </row>
    <row r="3705" spans="4:11" ht="39" thickBot="1" x14ac:dyDescent="0.3">
      <c r="D3705" s="48"/>
      <c r="E3705" s="48"/>
      <c r="F3705" s="18" t="s">
        <v>6704</v>
      </c>
      <c r="G3705" s="48"/>
      <c r="H3705" s="48"/>
      <c r="I3705" s="48"/>
      <c r="J3705" s="48"/>
      <c r="K3705" s="54"/>
    </row>
    <row r="3706" spans="4:11" ht="88.5" customHeight="1" x14ac:dyDescent="0.25">
      <c r="D3706" s="47">
        <v>60</v>
      </c>
      <c r="E3706" s="47" t="s">
        <v>6655</v>
      </c>
      <c r="F3706" s="17" t="s">
        <v>6703</v>
      </c>
      <c r="G3706" s="47" t="s">
        <v>4897</v>
      </c>
      <c r="H3706" s="47" t="s">
        <v>4898</v>
      </c>
      <c r="I3706" s="47" t="s">
        <v>4899</v>
      </c>
      <c r="J3706" s="47">
        <v>1</v>
      </c>
      <c r="K3706" s="53" t="s">
        <v>4887</v>
      </c>
    </row>
    <row r="3707" spans="4:11" ht="39" thickBot="1" x14ac:dyDescent="0.3">
      <c r="D3707" s="48"/>
      <c r="E3707" s="48"/>
      <c r="F3707" s="18" t="s">
        <v>6704</v>
      </c>
      <c r="G3707" s="48"/>
      <c r="H3707" s="48"/>
      <c r="I3707" s="48"/>
      <c r="J3707" s="48"/>
      <c r="K3707" s="54"/>
    </row>
    <row r="3708" spans="4:11" ht="25.5" x14ac:dyDescent="0.25">
      <c r="D3708" s="47">
        <v>61</v>
      </c>
      <c r="E3708" s="47" t="s">
        <v>6655</v>
      </c>
      <c r="F3708" s="17" t="s">
        <v>6703</v>
      </c>
      <c r="G3708" s="47" t="s">
        <v>4758</v>
      </c>
      <c r="H3708" s="47" t="s">
        <v>4759</v>
      </c>
      <c r="I3708" s="47" t="s">
        <v>4760</v>
      </c>
      <c r="J3708" s="47">
        <v>1</v>
      </c>
      <c r="K3708" s="53" t="s">
        <v>4900</v>
      </c>
    </row>
    <row r="3709" spans="4:11" ht="39" thickBot="1" x14ac:dyDescent="0.3">
      <c r="D3709" s="48"/>
      <c r="E3709" s="48"/>
      <c r="F3709" s="18" t="s">
        <v>6704</v>
      </c>
      <c r="G3709" s="48"/>
      <c r="H3709" s="48"/>
      <c r="I3709" s="48"/>
      <c r="J3709" s="48"/>
      <c r="K3709" s="54"/>
    </row>
    <row r="3710" spans="4:11" ht="88.5" customHeight="1" x14ac:dyDescent="0.25">
      <c r="D3710" s="47">
        <v>62</v>
      </c>
      <c r="E3710" s="47" t="s">
        <v>6655</v>
      </c>
      <c r="F3710" s="17" t="s">
        <v>6703</v>
      </c>
      <c r="G3710" s="47" t="s">
        <v>4901</v>
      </c>
      <c r="H3710" s="47" t="s">
        <v>4902</v>
      </c>
      <c r="I3710" s="47" t="s">
        <v>4903</v>
      </c>
      <c r="J3710" s="47">
        <v>1</v>
      </c>
      <c r="K3710" s="53" t="s">
        <v>4887</v>
      </c>
    </row>
    <row r="3711" spans="4:11" ht="39" thickBot="1" x14ac:dyDescent="0.3">
      <c r="D3711" s="48"/>
      <c r="E3711" s="48"/>
      <c r="F3711" s="18" t="s">
        <v>6704</v>
      </c>
      <c r="G3711" s="48"/>
      <c r="H3711" s="48"/>
      <c r="I3711" s="48"/>
      <c r="J3711" s="48"/>
      <c r="K3711" s="54"/>
    </row>
    <row r="3712" spans="4:11" ht="88.5" customHeight="1" x14ac:dyDescent="0.25">
      <c r="D3712" s="47">
        <v>63</v>
      </c>
      <c r="E3712" s="47" t="s">
        <v>6655</v>
      </c>
      <c r="F3712" s="17" t="s">
        <v>6703</v>
      </c>
      <c r="G3712" s="47" t="s">
        <v>4817</v>
      </c>
      <c r="H3712" s="47" t="s">
        <v>4818</v>
      </c>
      <c r="I3712" s="47" t="s">
        <v>4904</v>
      </c>
      <c r="J3712" s="47">
        <v>1</v>
      </c>
      <c r="K3712" s="53" t="s">
        <v>4887</v>
      </c>
    </row>
    <row r="3713" spans="4:11" ht="39" thickBot="1" x14ac:dyDescent="0.3">
      <c r="D3713" s="48"/>
      <c r="E3713" s="48"/>
      <c r="F3713" s="18" t="s">
        <v>6704</v>
      </c>
      <c r="G3713" s="48"/>
      <c r="H3713" s="48"/>
      <c r="I3713" s="48"/>
      <c r="J3713" s="48"/>
      <c r="K3713" s="54"/>
    </row>
    <row r="3714" spans="4:11" ht="88.5" customHeight="1" x14ac:dyDescent="0.25">
      <c r="D3714" s="47">
        <v>64</v>
      </c>
      <c r="E3714" s="47" t="s">
        <v>6655</v>
      </c>
      <c r="F3714" s="17" t="s">
        <v>6703</v>
      </c>
      <c r="G3714" s="47" t="s">
        <v>4825</v>
      </c>
      <c r="H3714" s="47" t="s">
        <v>4826</v>
      </c>
      <c r="I3714" s="47" t="s">
        <v>4827</v>
      </c>
      <c r="J3714" s="47">
        <v>1</v>
      </c>
      <c r="K3714" s="53" t="s">
        <v>4887</v>
      </c>
    </row>
    <row r="3715" spans="4:11" ht="39" thickBot="1" x14ac:dyDescent="0.3">
      <c r="D3715" s="48"/>
      <c r="E3715" s="48"/>
      <c r="F3715" s="18" t="s">
        <v>6704</v>
      </c>
      <c r="G3715" s="48"/>
      <c r="H3715" s="48"/>
      <c r="I3715" s="48"/>
      <c r="J3715" s="48"/>
      <c r="K3715" s="54"/>
    </row>
    <row r="3716" spans="4:11" ht="127.5" x14ac:dyDescent="0.25">
      <c r="D3716" s="47">
        <v>65</v>
      </c>
      <c r="E3716" s="47" t="s">
        <v>6655</v>
      </c>
      <c r="F3716" s="17" t="s">
        <v>6703</v>
      </c>
      <c r="G3716" s="47" t="s">
        <v>4755</v>
      </c>
      <c r="H3716" s="47" t="s">
        <v>4756</v>
      </c>
      <c r="I3716" s="47" t="s">
        <v>4905</v>
      </c>
      <c r="J3716" s="47">
        <v>1</v>
      </c>
      <c r="K3716" s="19" t="s">
        <v>6709</v>
      </c>
    </row>
    <row r="3717" spans="4:11" ht="39" thickBot="1" x14ac:dyDescent="0.3">
      <c r="D3717" s="48"/>
      <c r="E3717" s="48"/>
      <c r="F3717" s="18" t="s">
        <v>6704</v>
      </c>
      <c r="G3717" s="48"/>
      <c r="H3717" s="48"/>
      <c r="I3717" s="48"/>
      <c r="J3717" s="48"/>
      <c r="K3717" s="20">
        <v>89505000059</v>
      </c>
    </row>
    <row r="3718" spans="4:11" ht="127.5" x14ac:dyDescent="0.25">
      <c r="D3718" s="47">
        <v>66</v>
      </c>
      <c r="E3718" s="47" t="s">
        <v>6655</v>
      </c>
      <c r="F3718" s="17" t="s">
        <v>6703</v>
      </c>
      <c r="G3718" s="47" t="s">
        <v>4811</v>
      </c>
      <c r="H3718" s="47" t="s">
        <v>4812</v>
      </c>
      <c r="I3718" s="47" t="s">
        <v>4906</v>
      </c>
      <c r="J3718" s="47">
        <v>1</v>
      </c>
      <c r="K3718" s="19" t="s">
        <v>6709</v>
      </c>
    </row>
    <row r="3719" spans="4:11" ht="39" thickBot="1" x14ac:dyDescent="0.3">
      <c r="D3719" s="48"/>
      <c r="E3719" s="48"/>
      <c r="F3719" s="18" t="s">
        <v>6704</v>
      </c>
      <c r="G3719" s="48"/>
      <c r="H3719" s="48"/>
      <c r="I3719" s="48"/>
      <c r="J3719" s="48"/>
      <c r="K3719" s="20">
        <v>89505000059</v>
      </c>
    </row>
    <row r="3720" spans="4:11" ht="127.5" x14ac:dyDescent="0.25">
      <c r="D3720" s="47">
        <v>67</v>
      </c>
      <c r="E3720" s="47" t="s">
        <v>6655</v>
      </c>
      <c r="F3720" s="17" t="s">
        <v>6703</v>
      </c>
      <c r="G3720" s="47" t="s">
        <v>4814</v>
      </c>
      <c r="H3720" s="47" t="s">
        <v>4815</v>
      </c>
      <c r="I3720" s="47" t="s">
        <v>4907</v>
      </c>
      <c r="J3720" s="47">
        <v>1</v>
      </c>
      <c r="K3720" s="19" t="s">
        <v>6709</v>
      </c>
    </row>
    <row r="3721" spans="4:11" ht="39" thickBot="1" x14ac:dyDescent="0.3">
      <c r="D3721" s="48"/>
      <c r="E3721" s="48"/>
      <c r="F3721" s="18" t="s">
        <v>6704</v>
      </c>
      <c r="G3721" s="48"/>
      <c r="H3721" s="48"/>
      <c r="I3721" s="48"/>
      <c r="J3721" s="48"/>
      <c r="K3721" s="20">
        <v>89505000059</v>
      </c>
    </row>
    <row r="3722" spans="4:11" ht="88.5" customHeight="1" x14ac:dyDescent="0.25">
      <c r="D3722" s="47">
        <v>68</v>
      </c>
      <c r="E3722" s="47" t="s">
        <v>6655</v>
      </c>
      <c r="F3722" s="17" t="s">
        <v>6703</v>
      </c>
      <c r="G3722" s="47" t="s">
        <v>4908</v>
      </c>
      <c r="H3722" s="47" t="s">
        <v>4909</v>
      </c>
      <c r="I3722" s="47" t="s">
        <v>6710</v>
      </c>
      <c r="J3722" s="47">
        <v>1</v>
      </c>
      <c r="K3722" s="53" t="s">
        <v>4887</v>
      </c>
    </row>
    <row r="3723" spans="4:11" ht="39" thickBot="1" x14ac:dyDescent="0.3">
      <c r="D3723" s="48"/>
      <c r="E3723" s="48"/>
      <c r="F3723" s="18" t="s">
        <v>6704</v>
      </c>
      <c r="G3723" s="48"/>
      <c r="H3723" s="48"/>
      <c r="I3723" s="48"/>
      <c r="J3723" s="48"/>
      <c r="K3723" s="54"/>
    </row>
    <row r="3724" spans="4:11" ht="88.5" customHeight="1" x14ac:dyDescent="0.25">
      <c r="D3724" s="47">
        <v>69</v>
      </c>
      <c r="E3724" s="47" t="s">
        <v>6655</v>
      </c>
      <c r="F3724" s="17" t="s">
        <v>6703</v>
      </c>
      <c r="G3724" s="47" t="s">
        <v>4800</v>
      </c>
      <c r="H3724" s="47" t="s">
        <v>4801</v>
      </c>
      <c r="I3724" s="47" t="s">
        <v>4911</v>
      </c>
      <c r="J3724" s="47">
        <v>1</v>
      </c>
      <c r="K3724" s="53" t="s">
        <v>4887</v>
      </c>
    </row>
    <row r="3725" spans="4:11" ht="39" thickBot="1" x14ac:dyDescent="0.3">
      <c r="D3725" s="48"/>
      <c r="E3725" s="48"/>
      <c r="F3725" s="18" t="s">
        <v>6704</v>
      </c>
      <c r="G3725" s="48"/>
      <c r="H3725" s="48"/>
      <c r="I3725" s="48"/>
      <c r="J3725" s="48"/>
      <c r="K3725" s="54"/>
    </row>
    <row r="3726" spans="4:11" ht="88.5" customHeight="1" x14ac:dyDescent="0.25">
      <c r="D3726" s="47">
        <v>70</v>
      </c>
      <c r="E3726" s="47" t="s">
        <v>6655</v>
      </c>
      <c r="F3726" s="17" t="s">
        <v>6703</v>
      </c>
      <c r="G3726" s="47" t="s">
        <v>4808</v>
      </c>
      <c r="H3726" s="47" t="s">
        <v>4809</v>
      </c>
      <c r="I3726" s="47" t="s">
        <v>6711</v>
      </c>
      <c r="J3726" s="47">
        <v>1</v>
      </c>
      <c r="K3726" s="53" t="s">
        <v>4887</v>
      </c>
    </row>
    <row r="3727" spans="4:11" ht="39" thickBot="1" x14ac:dyDescent="0.3">
      <c r="D3727" s="48"/>
      <c r="E3727" s="48"/>
      <c r="F3727" s="18" t="s">
        <v>6704</v>
      </c>
      <c r="G3727" s="48"/>
      <c r="H3727" s="48"/>
      <c r="I3727" s="48"/>
      <c r="J3727" s="48"/>
      <c r="K3727" s="54"/>
    </row>
    <row r="3728" spans="4:11" ht="88.5" customHeight="1" x14ac:dyDescent="0.25">
      <c r="D3728" s="47">
        <v>71</v>
      </c>
      <c r="E3728" s="47" t="s">
        <v>6655</v>
      </c>
      <c r="F3728" s="17" t="s">
        <v>6703</v>
      </c>
      <c r="G3728" s="47" t="s">
        <v>4804</v>
      </c>
      <c r="H3728" s="47" t="s">
        <v>4805</v>
      </c>
      <c r="I3728" s="47" t="s">
        <v>4912</v>
      </c>
      <c r="J3728" s="47">
        <v>1</v>
      </c>
      <c r="K3728" s="53" t="s">
        <v>4887</v>
      </c>
    </row>
    <row r="3729" spans="4:11" ht="39" thickBot="1" x14ac:dyDescent="0.3">
      <c r="D3729" s="48"/>
      <c r="E3729" s="48"/>
      <c r="F3729" s="18" t="s">
        <v>6704</v>
      </c>
      <c r="G3729" s="48"/>
      <c r="H3729" s="48"/>
      <c r="I3729" s="48"/>
      <c r="J3729" s="48"/>
      <c r="K3729" s="54"/>
    </row>
    <row r="3730" spans="4:11" ht="88.5" customHeight="1" x14ac:dyDescent="0.25">
      <c r="D3730" s="47">
        <v>72</v>
      </c>
      <c r="E3730" s="47" t="s">
        <v>6655</v>
      </c>
      <c r="F3730" s="17" t="s">
        <v>6703</v>
      </c>
      <c r="G3730" s="47" t="s">
        <v>4806</v>
      </c>
      <c r="H3730" s="47" t="s">
        <v>4807</v>
      </c>
      <c r="I3730" s="47" t="s">
        <v>4913</v>
      </c>
      <c r="J3730" s="47">
        <v>1</v>
      </c>
      <c r="K3730" s="53" t="s">
        <v>4887</v>
      </c>
    </row>
    <row r="3731" spans="4:11" ht="39" thickBot="1" x14ac:dyDescent="0.3">
      <c r="D3731" s="48"/>
      <c r="E3731" s="48"/>
      <c r="F3731" s="18" t="s">
        <v>6704</v>
      </c>
      <c r="G3731" s="48"/>
      <c r="H3731" s="48"/>
      <c r="I3731" s="48"/>
      <c r="J3731" s="48"/>
      <c r="K3731" s="54"/>
    </row>
    <row r="3732" spans="4:11" ht="165.75" x14ac:dyDescent="0.25">
      <c r="D3732" s="47">
        <v>73</v>
      </c>
      <c r="E3732" s="47" t="s">
        <v>6655</v>
      </c>
      <c r="F3732" s="17" t="s">
        <v>6703</v>
      </c>
      <c r="G3732" s="47" t="s">
        <v>4914</v>
      </c>
      <c r="H3732" s="47" t="s">
        <v>4915</v>
      </c>
      <c r="I3732" s="47" t="s">
        <v>4916</v>
      </c>
      <c r="J3732" s="47">
        <v>1</v>
      </c>
      <c r="K3732" s="19" t="s">
        <v>6705</v>
      </c>
    </row>
    <row r="3733" spans="4:11" ht="39" thickBot="1" x14ac:dyDescent="0.3">
      <c r="D3733" s="48"/>
      <c r="E3733" s="48"/>
      <c r="F3733" s="18" t="s">
        <v>6704</v>
      </c>
      <c r="G3733" s="48"/>
      <c r="H3733" s="48"/>
      <c r="I3733" s="48"/>
      <c r="J3733" s="48"/>
      <c r="K3733" s="20" t="s">
        <v>6706</v>
      </c>
    </row>
    <row r="3734" spans="4:11" ht="88.5" customHeight="1" x14ac:dyDescent="0.25">
      <c r="D3734" s="47">
        <v>74</v>
      </c>
      <c r="E3734" s="47" t="s">
        <v>6655</v>
      </c>
      <c r="F3734" s="17" t="s">
        <v>6703</v>
      </c>
      <c r="G3734" s="47" t="s">
        <v>4918</v>
      </c>
      <c r="H3734" s="47" t="s">
        <v>4919</v>
      </c>
      <c r="I3734" s="47" t="s">
        <v>4920</v>
      </c>
      <c r="J3734" s="47">
        <v>1</v>
      </c>
      <c r="K3734" s="53" t="s">
        <v>4887</v>
      </c>
    </row>
    <row r="3735" spans="4:11" ht="39" thickBot="1" x14ac:dyDescent="0.3">
      <c r="D3735" s="48"/>
      <c r="E3735" s="48"/>
      <c r="F3735" s="18" t="s">
        <v>6712</v>
      </c>
      <c r="G3735" s="48"/>
      <c r="H3735" s="48"/>
      <c r="I3735" s="48"/>
      <c r="J3735" s="48"/>
      <c r="K3735" s="54"/>
    </row>
    <row r="3736" spans="4:11" ht="88.5" customHeight="1" x14ac:dyDescent="0.25">
      <c r="D3736" s="47">
        <v>75</v>
      </c>
      <c r="E3736" s="47" t="s">
        <v>6655</v>
      </c>
      <c r="F3736" s="17" t="s">
        <v>6703</v>
      </c>
      <c r="G3736" s="47" t="s">
        <v>4921</v>
      </c>
      <c r="H3736" s="47" t="s">
        <v>4922</v>
      </c>
      <c r="I3736" s="47" t="s">
        <v>4923</v>
      </c>
      <c r="J3736" s="47">
        <v>1</v>
      </c>
      <c r="K3736" s="53" t="s">
        <v>4887</v>
      </c>
    </row>
    <row r="3737" spans="4:11" ht="39" thickBot="1" x14ac:dyDescent="0.3">
      <c r="D3737" s="48"/>
      <c r="E3737" s="48"/>
      <c r="F3737" s="18" t="s">
        <v>6712</v>
      </c>
      <c r="G3737" s="48"/>
      <c r="H3737" s="48"/>
      <c r="I3737" s="48"/>
      <c r="J3737" s="48"/>
      <c r="K3737" s="54"/>
    </row>
    <row r="3738" spans="4:11" ht="88.5" customHeight="1" x14ac:dyDescent="0.25">
      <c r="D3738" s="47">
        <v>76</v>
      </c>
      <c r="E3738" s="47" t="s">
        <v>6655</v>
      </c>
      <c r="F3738" s="17" t="s">
        <v>6703</v>
      </c>
      <c r="G3738" s="47" t="s">
        <v>4924</v>
      </c>
      <c r="H3738" s="47" t="s">
        <v>4925</v>
      </c>
      <c r="I3738" s="47" t="s">
        <v>4926</v>
      </c>
      <c r="J3738" s="47">
        <v>1</v>
      </c>
      <c r="K3738" s="53" t="s">
        <v>4887</v>
      </c>
    </row>
    <row r="3739" spans="4:11" ht="39" thickBot="1" x14ac:dyDescent="0.3">
      <c r="D3739" s="48"/>
      <c r="E3739" s="48"/>
      <c r="F3739" s="18" t="s">
        <v>6712</v>
      </c>
      <c r="G3739" s="48"/>
      <c r="H3739" s="48"/>
      <c r="I3739" s="48"/>
      <c r="J3739" s="48"/>
      <c r="K3739" s="54"/>
    </row>
    <row r="3740" spans="4:11" ht="88.5" customHeight="1" x14ac:dyDescent="0.25">
      <c r="D3740" s="47">
        <v>77</v>
      </c>
      <c r="E3740" s="47" t="s">
        <v>6655</v>
      </c>
      <c r="F3740" s="17" t="s">
        <v>6703</v>
      </c>
      <c r="G3740" s="47" t="s">
        <v>6713</v>
      </c>
      <c r="H3740" s="47" t="s">
        <v>4928</v>
      </c>
      <c r="I3740" s="47" t="s">
        <v>6714</v>
      </c>
      <c r="J3740" s="47">
        <v>1</v>
      </c>
      <c r="K3740" s="53" t="s">
        <v>4887</v>
      </c>
    </row>
    <row r="3741" spans="4:11" ht="39" thickBot="1" x14ac:dyDescent="0.3">
      <c r="D3741" s="48"/>
      <c r="E3741" s="48"/>
      <c r="F3741" s="18" t="s">
        <v>6712</v>
      </c>
      <c r="G3741" s="48"/>
      <c r="H3741" s="48"/>
      <c r="I3741" s="48"/>
      <c r="J3741" s="48"/>
      <c r="K3741" s="54"/>
    </row>
    <row r="3742" spans="4:11" ht="89.25" x14ac:dyDescent="0.25">
      <c r="D3742" s="47">
        <v>78</v>
      </c>
      <c r="E3742" s="47" t="s">
        <v>6655</v>
      </c>
      <c r="F3742" s="17" t="s">
        <v>6703</v>
      </c>
      <c r="G3742" s="47" t="s">
        <v>4930</v>
      </c>
      <c r="H3742" s="47" t="s">
        <v>4931</v>
      </c>
      <c r="I3742" s="17" t="s">
        <v>6715</v>
      </c>
      <c r="J3742" s="47">
        <v>1</v>
      </c>
      <c r="K3742" s="53" t="s">
        <v>4887</v>
      </c>
    </row>
    <row r="3743" spans="4:11" ht="39" thickBot="1" x14ac:dyDescent="0.3">
      <c r="D3743" s="48"/>
      <c r="E3743" s="48"/>
      <c r="F3743" s="18" t="s">
        <v>6712</v>
      </c>
      <c r="G3743" s="48"/>
      <c r="H3743" s="48"/>
      <c r="I3743" s="18">
        <v>19</v>
      </c>
      <c r="J3743" s="48"/>
      <c r="K3743" s="54"/>
    </row>
    <row r="3744" spans="4:11" ht="63.75" x14ac:dyDescent="0.25">
      <c r="D3744" s="47">
        <v>79</v>
      </c>
      <c r="E3744" s="47" t="s">
        <v>6655</v>
      </c>
      <c r="F3744" s="17" t="s">
        <v>6716</v>
      </c>
      <c r="G3744" s="47" t="s">
        <v>4914</v>
      </c>
      <c r="H3744" s="47" t="s">
        <v>4915</v>
      </c>
      <c r="I3744" s="47" t="s">
        <v>4933</v>
      </c>
      <c r="J3744" s="47">
        <v>3</v>
      </c>
      <c r="K3744" s="57" t="s">
        <v>6663</v>
      </c>
    </row>
    <row r="3745" spans="4:11" ht="26.25" thickBot="1" x14ac:dyDescent="0.3">
      <c r="D3745" s="48"/>
      <c r="E3745" s="48"/>
      <c r="F3745" s="18" t="s">
        <v>6717</v>
      </c>
      <c r="G3745" s="48"/>
      <c r="H3745" s="48"/>
      <c r="I3745" s="48"/>
      <c r="J3745" s="48"/>
      <c r="K3745" s="58"/>
    </row>
    <row r="3746" spans="4:11" ht="153" x14ac:dyDescent="0.25">
      <c r="D3746" s="47">
        <v>80</v>
      </c>
      <c r="E3746" s="47" t="s">
        <v>6655</v>
      </c>
      <c r="F3746" s="47" t="s">
        <v>4934</v>
      </c>
      <c r="G3746" s="47" t="s">
        <v>4747</v>
      </c>
      <c r="H3746" s="47" t="s">
        <v>4748</v>
      </c>
      <c r="I3746" s="17" t="s">
        <v>6699</v>
      </c>
      <c r="J3746" s="47">
        <v>1</v>
      </c>
      <c r="K3746" s="19" t="s">
        <v>6718</v>
      </c>
    </row>
    <row r="3747" spans="4:11" ht="141" thickBot="1" x14ac:dyDescent="0.3">
      <c r="D3747" s="48"/>
      <c r="E3747" s="48"/>
      <c r="F3747" s="48"/>
      <c r="G3747" s="48"/>
      <c r="H3747" s="48"/>
      <c r="I3747" s="18" t="s">
        <v>6700</v>
      </c>
      <c r="J3747" s="48"/>
      <c r="K3747" s="20" t="s">
        <v>6719</v>
      </c>
    </row>
    <row r="3748" spans="4:11" ht="127.5" x14ac:dyDescent="0.25">
      <c r="D3748" s="47">
        <v>1</v>
      </c>
      <c r="E3748" s="47" t="s">
        <v>6126</v>
      </c>
      <c r="F3748" s="47" t="s">
        <v>5306</v>
      </c>
      <c r="G3748" s="47" t="s">
        <v>4936</v>
      </c>
      <c r="H3748" s="47" t="s">
        <v>4937</v>
      </c>
      <c r="I3748" s="47" t="s">
        <v>6720</v>
      </c>
      <c r="J3748" s="47">
        <v>2</v>
      </c>
      <c r="K3748" s="19" t="s">
        <v>6721</v>
      </c>
    </row>
    <row r="3749" spans="4:11" ht="102.75" thickBot="1" x14ac:dyDescent="0.3">
      <c r="D3749" s="48"/>
      <c r="E3749" s="48"/>
      <c r="F3749" s="48"/>
      <c r="G3749" s="48"/>
      <c r="H3749" s="48"/>
      <c r="I3749" s="48"/>
      <c r="J3749" s="48"/>
      <c r="K3749" s="20" t="s">
        <v>6722</v>
      </c>
    </row>
    <row r="3750" spans="4:11" ht="127.5" x14ac:dyDescent="0.25">
      <c r="D3750" s="47">
        <v>2</v>
      </c>
      <c r="E3750" s="47" t="s">
        <v>6126</v>
      </c>
      <c r="F3750" s="47" t="s">
        <v>5306</v>
      </c>
      <c r="G3750" s="47" t="s">
        <v>4939</v>
      </c>
      <c r="H3750" s="47" t="s">
        <v>4940</v>
      </c>
      <c r="I3750" s="47" t="s">
        <v>6723</v>
      </c>
      <c r="J3750" s="47">
        <v>1</v>
      </c>
      <c r="K3750" s="19" t="s">
        <v>6721</v>
      </c>
    </row>
    <row r="3751" spans="4:11" ht="102.75" thickBot="1" x14ac:dyDescent="0.3">
      <c r="D3751" s="48"/>
      <c r="E3751" s="48"/>
      <c r="F3751" s="48"/>
      <c r="G3751" s="48"/>
      <c r="H3751" s="48"/>
      <c r="I3751" s="48"/>
      <c r="J3751" s="48"/>
      <c r="K3751" s="20" t="s">
        <v>6724</v>
      </c>
    </row>
    <row r="3752" spans="4:11" ht="127.5" x14ac:dyDescent="0.25">
      <c r="D3752" s="47">
        <v>3</v>
      </c>
      <c r="E3752" s="47" t="s">
        <v>6126</v>
      </c>
      <c r="F3752" s="47" t="s">
        <v>6725</v>
      </c>
      <c r="G3752" s="47" t="s">
        <v>4943</v>
      </c>
      <c r="H3752" s="47" t="s">
        <v>4944</v>
      </c>
      <c r="I3752" s="47" t="s">
        <v>4945</v>
      </c>
      <c r="J3752" s="47">
        <v>3</v>
      </c>
      <c r="K3752" s="19" t="s">
        <v>6721</v>
      </c>
    </row>
    <row r="3753" spans="4:11" ht="102.75" thickBot="1" x14ac:dyDescent="0.3">
      <c r="D3753" s="48"/>
      <c r="E3753" s="48"/>
      <c r="F3753" s="48"/>
      <c r="G3753" s="48"/>
      <c r="H3753" s="48"/>
      <c r="I3753" s="48"/>
      <c r="J3753" s="48"/>
      <c r="K3753" s="20" t="s">
        <v>6726</v>
      </c>
    </row>
    <row r="3754" spans="4:11" ht="127.5" x14ac:dyDescent="0.25">
      <c r="D3754" s="47">
        <v>4</v>
      </c>
      <c r="E3754" s="47" t="s">
        <v>6126</v>
      </c>
      <c r="F3754" s="47" t="s">
        <v>4751</v>
      </c>
      <c r="G3754" s="47" t="s">
        <v>4946</v>
      </c>
      <c r="H3754" s="47" t="s">
        <v>4947</v>
      </c>
      <c r="I3754" s="47" t="s">
        <v>4948</v>
      </c>
      <c r="J3754" s="47">
        <v>1</v>
      </c>
      <c r="K3754" s="19" t="s">
        <v>6721</v>
      </c>
    </row>
    <row r="3755" spans="4:11" ht="102.75" thickBot="1" x14ac:dyDescent="0.3">
      <c r="D3755" s="48"/>
      <c r="E3755" s="48"/>
      <c r="F3755" s="48"/>
      <c r="G3755" s="48"/>
      <c r="H3755" s="48"/>
      <c r="I3755" s="48"/>
      <c r="J3755" s="48"/>
      <c r="K3755" s="20" t="s">
        <v>6727</v>
      </c>
    </row>
    <row r="3756" spans="4:11" ht="127.5" x14ac:dyDescent="0.25">
      <c r="D3756" s="47">
        <v>5</v>
      </c>
      <c r="E3756" s="47" t="s">
        <v>6126</v>
      </c>
      <c r="F3756" s="47" t="s">
        <v>4751</v>
      </c>
      <c r="G3756" s="47" t="s">
        <v>4949</v>
      </c>
      <c r="H3756" s="47" t="s">
        <v>4950</v>
      </c>
      <c r="I3756" s="47" t="s">
        <v>4951</v>
      </c>
      <c r="J3756" s="47">
        <v>1</v>
      </c>
      <c r="K3756" s="19" t="s">
        <v>6721</v>
      </c>
    </row>
    <row r="3757" spans="4:11" ht="102.75" thickBot="1" x14ac:dyDescent="0.3">
      <c r="D3757" s="48"/>
      <c r="E3757" s="48"/>
      <c r="F3757" s="48"/>
      <c r="G3757" s="48"/>
      <c r="H3757" s="48"/>
      <c r="I3757" s="48"/>
      <c r="J3757" s="48"/>
      <c r="K3757" s="20" t="s">
        <v>6728</v>
      </c>
    </row>
    <row r="3758" spans="4:11" ht="127.5" x14ac:dyDescent="0.25">
      <c r="D3758" s="47">
        <v>6</v>
      </c>
      <c r="E3758" s="47" t="s">
        <v>6126</v>
      </c>
      <c r="F3758" s="47" t="s">
        <v>4952</v>
      </c>
      <c r="G3758" s="47" t="s">
        <v>4953</v>
      </c>
      <c r="H3758" s="47" t="s">
        <v>4954</v>
      </c>
      <c r="I3758" s="47" t="s">
        <v>4955</v>
      </c>
      <c r="J3758" s="47">
        <v>2</v>
      </c>
      <c r="K3758" s="19" t="s">
        <v>6721</v>
      </c>
    </row>
    <row r="3759" spans="4:11" ht="102.75" thickBot="1" x14ac:dyDescent="0.3">
      <c r="D3759" s="48"/>
      <c r="E3759" s="48"/>
      <c r="F3759" s="48"/>
      <c r="G3759" s="48"/>
      <c r="H3759" s="48"/>
      <c r="I3759" s="48"/>
      <c r="J3759" s="48"/>
      <c r="K3759" s="20" t="s">
        <v>6729</v>
      </c>
    </row>
    <row r="3760" spans="4:11" ht="127.5" x14ac:dyDescent="0.25">
      <c r="D3760" s="47">
        <v>7</v>
      </c>
      <c r="E3760" s="47" t="s">
        <v>6126</v>
      </c>
      <c r="F3760" s="47" t="s">
        <v>4956</v>
      </c>
      <c r="G3760" s="47" t="s">
        <v>4957</v>
      </c>
      <c r="H3760" s="47" t="s">
        <v>4958</v>
      </c>
      <c r="I3760" s="17" t="s">
        <v>6730</v>
      </c>
      <c r="J3760" s="47">
        <v>1</v>
      </c>
      <c r="K3760" s="19" t="s">
        <v>6721</v>
      </c>
    </row>
    <row r="3761" spans="4:11" ht="102.75" thickBot="1" x14ac:dyDescent="0.3">
      <c r="D3761" s="48"/>
      <c r="E3761" s="48"/>
      <c r="F3761" s="48"/>
      <c r="G3761" s="48"/>
      <c r="H3761" s="48"/>
      <c r="I3761" s="18" t="s">
        <v>6731</v>
      </c>
      <c r="J3761" s="48"/>
      <c r="K3761" s="20" t="s">
        <v>6732</v>
      </c>
    </row>
    <row r="3762" spans="4:11" ht="127.5" x14ac:dyDescent="0.25">
      <c r="D3762" s="47">
        <v>8</v>
      </c>
      <c r="E3762" s="47" t="s">
        <v>6126</v>
      </c>
      <c r="F3762" s="47" t="s">
        <v>4956</v>
      </c>
      <c r="G3762" s="47" t="s">
        <v>4960</v>
      </c>
      <c r="H3762" s="47" t="s">
        <v>4961</v>
      </c>
      <c r="I3762" s="47" t="s">
        <v>6733</v>
      </c>
      <c r="J3762" s="47">
        <v>1</v>
      </c>
      <c r="K3762" s="19" t="s">
        <v>6721</v>
      </c>
    </row>
    <row r="3763" spans="4:11" ht="102.75" thickBot="1" x14ac:dyDescent="0.3">
      <c r="D3763" s="48"/>
      <c r="E3763" s="48"/>
      <c r="F3763" s="48"/>
      <c r="G3763" s="48"/>
      <c r="H3763" s="48"/>
      <c r="I3763" s="48"/>
      <c r="J3763" s="48"/>
      <c r="K3763" s="20" t="s">
        <v>6734</v>
      </c>
    </row>
    <row r="3764" spans="4:11" ht="127.5" x14ac:dyDescent="0.25">
      <c r="D3764" s="47">
        <v>9</v>
      </c>
      <c r="E3764" s="47" t="s">
        <v>6126</v>
      </c>
      <c r="F3764" s="47" t="s">
        <v>4963</v>
      </c>
      <c r="G3764" s="47" t="s">
        <v>4964</v>
      </c>
      <c r="H3764" s="47" t="s">
        <v>4965</v>
      </c>
      <c r="I3764" s="47" t="s">
        <v>4966</v>
      </c>
      <c r="J3764" s="47">
        <v>2</v>
      </c>
      <c r="K3764" s="19" t="s">
        <v>6721</v>
      </c>
    </row>
    <row r="3765" spans="4:11" ht="102.75" thickBot="1" x14ac:dyDescent="0.3">
      <c r="D3765" s="48"/>
      <c r="E3765" s="48"/>
      <c r="F3765" s="48"/>
      <c r="G3765" s="48"/>
      <c r="H3765" s="48"/>
      <c r="I3765" s="48"/>
      <c r="J3765" s="48"/>
      <c r="K3765" s="20" t="s">
        <v>6735</v>
      </c>
    </row>
    <row r="3766" spans="4:11" ht="127.5" x14ac:dyDescent="0.25">
      <c r="D3766" s="47">
        <v>10</v>
      </c>
      <c r="E3766" s="47" t="s">
        <v>6126</v>
      </c>
      <c r="F3766" s="47" t="s">
        <v>4967</v>
      </c>
      <c r="G3766" s="47" t="s">
        <v>4964</v>
      </c>
      <c r="H3766" s="47" t="s">
        <v>4968</v>
      </c>
      <c r="I3766" s="47" t="s">
        <v>4969</v>
      </c>
      <c r="J3766" s="47">
        <v>3</v>
      </c>
      <c r="K3766" s="19" t="s">
        <v>6721</v>
      </c>
    </row>
    <row r="3767" spans="4:11" ht="102.75" thickBot="1" x14ac:dyDescent="0.3">
      <c r="D3767" s="48"/>
      <c r="E3767" s="48"/>
      <c r="F3767" s="48"/>
      <c r="G3767" s="48"/>
      <c r="H3767" s="48"/>
      <c r="I3767" s="48"/>
      <c r="J3767" s="48"/>
      <c r="K3767" s="20" t="s">
        <v>6736</v>
      </c>
    </row>
    <row r="3768" spans="4:11" ht="127.5" x14ac:dyDescent="0.25">
      <c r="D3768" s="47">
        <v>11</v>
      </c>
      <c r="E3768" s="47" t="s">
        <v>6126</v>
      </c>
      <c r="F3768" s="47" t="s">
        <v>808</v>
      </c>
      <c r="G3768" s="47" t="s">
        <v>4970</v>
      </c>
      <c r="H3768" s="47" t="s">
        <v>4971</v>
      </c>
      <c r="I3768" s="17" t="s">
        <v>6737</v>
      </c>
      <c r="J3768" s="47">
        <v>1</v>
      </c>
      <c r="K3768" s="19" t="s">
        <v>6721</v>
      </c>
    </row>
    <row r="3769" spans="4:11" ht="102.75" thickBot="1" x14ac:dyDescent="0.3">
      <c r="D3769" s="48"/>
      <c r="E3769" s="48"/>
      <c r="F3769" s="48"/>
      <c r="G3769" s="48"/>
      <c r="H3769" s="48"/>
      <c r="I3769" s="18" t="s">
        <v>6738</v>
      </c>
      <c r="J3769" s="48"/>
      <c r="K3769" s="20" t="s">
        <v>6739</v>
      </c>
    </row>
    <row r="3770" spans="4:11" ht="127.5" x14ac:dyDescent="0.25">
      <c r="D3770" s="47">
        <v>12</v>
      </c>
      <c r="E3770" s="47" t="s">
        <v>6126</v>
      </c>
      <c r="F3770" s="47" t="s">
        <v>808</v>
      </c>
      <c r="G3770" s="47" t="s">
        <v>6740</v>
      </c>
      <c r="H3770" s="47" t="s">
        <v>4974</v>
      </c>
      <c r="I3770" s="17" t="s">
        <v>6741</v>
      </c>
      <c r="J3770" s="47">
        <v>1</v>
      </c>
      <c r="K3770" s="19" t="s">
        <v>6721</v>
      </c>
    </row>
    <row r="3771" spans="4:11" ht="102.75" thickBot="1" x14ac:dyDescent="0.3">
      <c r="D3771" s="48"/>
      <c r="E3771" s="48"/>
      <c r="F3771" s="48"/>
      <c r="G3771" s="48"/>
      <c r="H3771" s="48"/>
      <c r="I3771" s="18" t="s">
        <v>6742</v>
      </c>
      <c r="J3771" s="48"/>
      <c r="K3771" s="20" t="s">
        <v>6743</v>
      </c>
    </row>
    <row r="3772" spans="4:11" ht="127.5" x14ac:dyDescent="0.25">
      <c r="D3772" s="47">
        <v>13</v>
      </c>
      <c r="E3772" s="47" t="s">
        <v>6126</v>
      </c>
      <c r="F3772" s="47" t="s">
        <v>808</v>
      </c>
      <c r="G3772" s="47" t="s">
        <v>4976</v>
      </c>
      <c r="H3772" s="47" t="s">
        <v>4977</v>
      </c>
      <c r="I3772" s="47" t="s">
        <v>4978</v>
      </c>
      <c r="J3772" s="47">
        <v>1</v>
      </c>
      <c r="K3772" s="19" t="s">
        <v>6721</v>
      </c>
    </row>
    <row r="3773" spans="4:11" ht="102.75" thickBot="1" x14ac:dyDescent="0.3">
      <c r="D3773" s="48"/>
      <c r="E3773" s="48"/>
      <c r="F3773" s="48"/>
      <c r="G3773" s="48"/>
      <c r="H3773" s="48"/>
      <c r="I3773" s="48"/>
      <c r="J3773" s="48"/>
      <c r="K3773" s="20" t="s">
        <v>6744</v>
      </c>
    </row>
    <row r="3774" spans="4:11" ht="127.5" x14ac:dyDescent="0.25">
      <c r="D3774" s="47">
        <v>14</v>
      </c>
      <c r="E3774" s="47" t="s">
        <v>6126</v>
      </c>
      <c r="F3774" s="47" t="s">
        <v>808</v>
      </c>
      <c r="G3774" s="47" t="s">
        <v>4979</v>
      </c>
      <c r="H3774" s="47" t="s">
        <v>4980</v>
      </c>
      <c r="I3774" s="47" t="s">
        <v>4981</v>
      </c>
      <c r="J3774" s="47">
        <v>1</v>
      </c>
      <c r="K3774" s="19" t="s">
        <v>6721</v>
      </c>
    </row>
    <row r="3775" spans="4:11" ht="102.75" thickBot="1" x14ac:dyDescent="0.3">
      <c r="D3775" s="48"/>
      <c r="E3775" s="48"/>
      <c r="F3775" s="48"/>
      <c r="G3775" s="48"/>
      <c r="H3775" s="48"/>
      <c r="I3775" s="48"/>
      <c r="J3775" s="48"/>
      <c r="K3775" s="20" t="s">
        <v>6745</v>
      </c>
    </row>
    <row r="3776" spans="4:11" ht="165.75" x14ac:dyDescent="0.25">
      <c r="D3776" s="47">
        <v>15</v>
      </c>
      <c r="E3776" s="47" t="s">
        <v>6126</v>
      </c>
      <c r="F3776" s="17" t="s">
        <v>6746</v>
      </c>
      <c r="G3776" s="47" t="s">
        <v>4983</v>
      </c>
      <c r="H3776" s="47" t="s">
        <v>4984</v>
      </c>
      <c r="I3776" s="47" t="s">
        <v>4985</v>
      </c>
      <c r="J3776" s="47">
        <v>3</v>
      </c>
      <c r="K3776" s="19" t="s">
        <v>6747</v>
      </c>
    </row>
    <row r="3777" spans="4:11" ht="141" thickBot="1" x14ac:dyDescent="0.3">
      <c r="D3777" s="48"/>
      <c r="E3777" s="48"/>
      <c r="F3777" s="18" t="s">
        <v>4738</v>
      </c>
      <c r="G3777" s="48"/>
      <c r="H3777" s="48"/>
      <c r="I3777" s="48"/>
      <c r="J3777" s="48"/>
      <c r="K3777" s="20" t="s">
        <v>6748</v>
      </c>
    </row>
    <row r="3778" spans="4:11" ht="165.75" x14ac:dyDescent="0.25">
      <c r="D3778" s="47">
        <v>16</v>
      </c>
      <c r="E3778" s="47" t="s">
        <v>6126</v>
      </c>
      <c r="F3778" s="17" t="s">
        <v>6746</v>
      </c>
      <c r="G3778" s="47" t="s">
        <v>4986</v>
      </c>
      <c r="H3778" s="47" t="s">
        <v>4987</v>
      </c>
      <c r="I3778" s="47" t="s">
        <v>4988</v>
      </c>
      <c r="J3778" s="47">
        <v>3</v>
      </c>
      <c r="K3778" s="19" t="s">
        <v>6747</v>
      </c>
    </row>
    <row r="3779" spans="4:11" ht="141" thickBot="1" x14ac:dyDescent="0.3">
      <c r="D3779" s="48"/>
      <c r="E3779" s="48"/>
      <c r="F3779" s="18" t="s">
        <v>4738</v>
      </c>
      <c r="G3779" s="48"/>
      <c r="H3779" s="48"/>
      <c r="I3779" s="48"/>
      <c r="J3779" s="48"/>
      <c r="K3779" s="20" t="s">
        <v>6748</v>
      </c>
    </row>
    <row r="3780" spans="4:11" ht="165.75" x14ac:dyDescent="0.25">
      <c r="D3780" s="47">
        <v>17</v>
      </c>
      <c r="E3780" s="47" t="s">
        <v>6126</v>
      </c>
      <c r="F3780" s="17" t="s">
        <v>6746</v>
      </c>
      <c r="G3780" s="47" t="s">
        <v>4989</v>
      </c>
      <c r="H3780" s="47" t="s">
        <v>4990</v>
      </c>
      <c r="I3780" s="47" t="s">
        <v>4991</v>
      </c>
      <c r="J3780" s="47">
        <v>3</v>
      </c>
      <c r="K3780" s="19" t="s">
        <v>6747</v>
      </c>
    </row>
    <row r="3781" spans="4:11" ht="141" thickBot="1" x14ac:dyDescent="0.3">
      <c r="D3781" s="48"/>
      <c r="E3781" s="48"/>
      <c r="F3781" s="18" t="s">
        <v>4738</v>
      </c>
      <c r="G3781" s="48"/>
      <c r="H3781" s="48"/>
      <c r="I3781" s="48"/>
      <c r="J3781" s="48"/>
      <c r="K3781" s="20" t="s">
        <v>6748</v>
      </c>
    </row>
    <row r="3782" spans="4:11" ht="114.75" x14ac:dyDescent="0.25">
      <c r="D3782" s="47">
        <v>18</v>
      </c>
      <c r="E3782" s="47" t="s">
        <v>6126</v>
      </c>
      <c r="F3782" s="17" t="s">
        <v>6746</v>
      </c>
      <c r="G3782" s="47" t="s">
        <v>4992</v>
      </c>
      <c r="H3782" s="47" t="s">
        <v>4993</v>
      </c>
      <c r="I3782" s="47" t="s">
        <v>4994</v>
      </c>
      <c r="J3782" s="47">
        <v>3</v>
      </c>
      <c r="K3782" s="19" t="s">
        <v>6749</v>
      </c>
    </row>
    <row r="3783" spans="4:11" ht="128.25" thickBot="1" x14ac:dyDescent="0.3">
      <c r="D3783" s="48"/>
      <c r="E3783" s="48"/>
      <c r="F3783" s="18" t="s">
        <v>4738</v>
      </c>
      <c r="G3783" s="48"/>
      <c r="H3783" s="48"/>
      <c r="I3783" s="48"/>
      <c r="J3783" s="48"/>
      <c r="K3783" s="20" t="s">
        <v>6750</v>
      </c>
    </row>
    <row r="3784" spans="4:11" ht="165.75" x14ac:dyDescent="0.25">
      <c r="D3784" s="47">
        <v>19</v>
      </c>
      <c r="E3784" s="47" t="s">
        <v>6126</v>
      </c>
      <c r="F3784" s="17" t="s">
        <v>6746</v>
      </c>
      <c r="G3784" s="47" t="s">
        <v>4986</v>
      </c>
      <c r="H3784" s="47" t="s">
        <v>4987</v>
      </c>
      <c r="I3784" s="47" t="s">
        <v>4995</v>
      </c>
      <c r="J3784" s="47">
        <v>3</v>
      </c>
      <c r="K3784" s="19" t="s">
        <v>6747</v>
      </c>
    </row>
    <row r="3785" spans="4:11" ht="141" thickBot="1" x14ac:dyDescent="0.3">
      <c r="D3785" s="48"/>
      <c r="E3785" s="48"/>
      <c r="F3785" s="18" t="s">
        <v>4738</v>
      </c>
      <c r="G3785" s="48"/>
      <c r="H3785" s="48"/>
      <c r="I3785" s="48"/>
      <c r="J3785" s="48"/>
      <c r="K3785" s="20" t="s">
        <v>6748</v>
      </c>
    </row>
    <row r="3786" spans="4:11" ht="114.75" x14ac:dyDescent="0.25">
      <c r="D3786" s="47">
        <v>20</v>
      </c>
      <c r="E3786" s="47" t="s">
        <v>6126</v>
      </c>
      <c r="F3786" s="17" t="s">
        <v>6746</v>
      </c>
      <c r="G3786" s="47" t="s">
        <v>4996</v>
      </c>
      <c r="H3786" s="47" t="s">
        <v>4997</v>
      </c>
      <c r="I3786" s="47" t="s">
        <v>4998</v>
      </c>
      <c r="J3786" s="47">
        <v>3</v>
      </c>
      <c r="K3786" s="19" t="s">
        <v>6749</v>
      </c>
    </row>
    <row r="3787" spans="4:11" ht="128.25" thickBot="1" x14ac:dyDescent="0.3">
      <c r="D3787" s="48"/>
      <c r="E3787" s="48"/>
      <c r="F3787" s="18" t="s">
        <v>4738</v>
      </c>
      <c r="G3787" s="48"/>
      <c r="H3787" s="48"/>
      <c r="I3787" s="48"/>
      <c r="J3787" s="48"/>
      <c r="K3787" s="20" t="s">
        <v>6750</v>
      </c>
    </row>
    <row r="3788" spans="4:11" ht="165.75" x14ac:dyDescent="0.25">
      <c r="D3788" s="47">
        <v>21</v>
      </c>
      <c r="E3788" s="47" t="s">
        <v>6126</v>
      </c>
      <c r="F3788" s="17" t="s">
        <v>6746</v>
      </c>
      <c r="G3788" s="47" t="s">
        <v>4999</v>
      </c>
      <c r="H3788" s="47" t="s">
        <v>5000</v>
      </c>
      <c r="I3788" s="47" t="s">
        <v>5001</v>
      </c>
      <c r="J3788" s="47">
        <v>3</v>
      </c>
      <c r="K3788" s="19" t="s">
        <v>6747</v>
      </c>
    </row>
    <row r="3789" spans="4:11" ht="141" thickBot="1" x14ac:dyDescent="0.3">
      <c r="D3789" s="48"/>
      <c r="E3789" s="48"/>
      <c r="F3789" s="18" t="s">
        <v>4738</v>
      </c>
      <c r="G3789" s="48"/>
      <c r="H3789" s="48"/>
      <c r="I3789" s="48"/>
      <c r="J3789" s="48"/>
      <c r="K3789" s="20" t="s">
        <v>6748</v>
      </c>
    </row>
    <row r="3790" spans="4:11" ht="165.75" x14ac:dyDescent="0.25">
      <c r="D3790" s="47">
        <v>22</v>
      </c>
      <c r="E3790" s="47" t="s">
        <v>6126</v>
      </c>
      <c r="F3790" s="17" t="s">
        <v>6746</v>
      </c>
      <c r="G3790" s="47" t="s">
        <v>5002</v>
      </c>
      <c r="H3790" s="47" t="s">
        <v>5000</v>
      </c>
      <c r="I3790" s="47" t="s">
        <v>5003</v>
      </c>
      <c r="J3790" s="47">
        <v>3</v>
      </c>
      <c r="K3790" s="19" t="s">
        <v>6747</v>
      </c>
    </row>
    <row r="3791" spans="4:11" ht="141" thickBot="1" x14ac:dyDescent="0.3">
      <c r="D3791" s="48"/>
      <c r="E3791" s="48"/>
      <c r="F3791" s="18" t="s">
        <v>4738</v>
      </c>
      <c r="G3791" s="48"/>
      <c r="H3791" s="48"/>
      <c r="I3791" s="48"/>
      <c r="J3791" s="48"/>
      <c r="K3791" s="20" t="s">
        <v>6748</v>
      </c>
    </row>
    <row r="3792" spans="4:11" ht="165.75" x14ac:dyDescent="0.25">
      <c r="D3792" s="47">
        <v>23</v>
      </c>
      <c r="E3792" s="47" t="s">
        <v>6126</v>
      </c>
      <c r="F3792" s="17" t="s">
        <v>6746</v>
      </c>
      <c r="G3792" s="47" t="s">
        <v>5004</v>
      </c>
      <c r="H3792" s="47" t="s">
        <v>5005</v>
      </c>
      <c r="I3792" s="47" t="s">
        <v>5006</v>
      </c>
      <c r="J3792" s="47">
        <v>3</v>
      </c>
      <c r="K3792" s="19" t="s">
        <v>6747</v>
      </c>
    </row>
    <row r="3793" spans="4:11" ht="141" thickBot="1" x14ac:dyDescent="0.3">
      <c r="D3793" s="48"/>
      <c r="E3793" s="48"/>
      <c r="F3793" s="18" t="s">
        <v>4738</v>
      </c>
      <c r="G3793" s="48"/>
      <c r="H3793" s="48"/>
      <c r="I3793" s="48"/>
      <c r="J3793" s="48"/>
      <c r="K3793" s="20" t="s">
        <v>6748</v>
      </c>
    </row>
    <row r="3794" spans="4:11" ht="165.75" x14ac:dyDescent="0.25">
      <c r="D3794" s="47">
        <v>24</v>
      </c>
      <c r="E3794" s="47" t="s">
        <v>6126</v>
      </c>
      <c r="F3794" s="17" t="s">
        <v>6746</v>
      </c>
      <c r="G3794" s="47" t="s">
        <v>5007</v>
      </c>
      <c r="H3794" s="47" t="s">
        <v>5008</v>
      </c>
      <c r="I3794" s="47" t="s">
        <v>5009</v>
      </c>
      <c r="J3794" s="47">
        <v>3</v>
      </c>
      <c r="K3794" s="19" t="s">
        <v>6747</v>
      </c>
    </row>
    <row r="3795" spans="4:11" ht="141" thickBot="1" x14ac:dyDescent="0.3">
      <c r="D3795" s="48"/>
      <c r="E3795" s="48"/>
      <c r="F3795" s="18" t="s">
        <v>4738</v>
      </c>
      <c r="G3795" s="48"/>
      <c r="H3795" s="48"/>
      <c r="I3795" s="48"/>
      <c r="J3795" s="48"/>
      <c r="K3795" s="20" t="s">
        <v>6748</v>
      </c>
    </row>
    <row r="3796" spans="4:11" ht="114.75" x14ac:dyDescent="0.25">
      <c r="D3796" s="47">
        <v>25</v>
      </c>
      <c r="E3796" s="47" t="s">
        <v>6126</v>
      </c>
      <c r="F3796" s="17" t="s">
        <v>6746</v>
      </c>
      <c r="G3796" s="47" t="s">
        <v>5010</v>
      </c>
      <c r="H3796" s="47" t="s">
        <v>5011</v>
      </c>
      <c r="I3796" s="47" t="s">
        <v>5012</v>
      </c>
      <c r="J3796" s="47">
        <v>3</v>
      </c>
      <c r="K3796" s="19" t="s">
        <v>6749</v>
      </c>
    </row>
    <row r="3797" spans="4:11" ht="128.25" thickBot="1" x14ac:dyDescent="0.3">
      <c r="D3797" s="48"/>
      <c r="E3797" s="48"/>
      <c r="F3797" s="18" t="s">
        <v>4738</v>
      </c>
      <c r="G3797" s="48"/>
      <c r="H3797" s="48"/>
      <c r="I3797" s="48"/>
      <c r="J3797" s="48"/>
      <c r="K3797" s="20" t="s">
        <v>6750</v>
      </c>
    </row>
    <row r="3798" spans="4:11" ht="165.75" x14ac:dyDescent="0.25">
      <c r="D3798" s="47">
        <v>26</v>
      </c>
      <c r="E3798" s="47" t="s">
        <v>6126</v>
      </c>
      <c r="F3798" s="17" t="s">
        <v>6746</v>
      </c>
      <c r="G3798" s="47" t="s">
        <v>4989</v>
      </c>
      <c r="H3798" s="47" t="s">
        <v>4990</v>
      </c>
      <c r="I3798" s="47" t="s">
        <v>5013</v>
      </c>
      <c r="J3798" s="47">
        <v>3</v>
      </c>
      <c r="K3798" s="19" t="s">
        <v>6747</v>
      </c>
    </row>
    <row r="3799" spans="4:11" ht="141" thickBot="1" x14ac:dyDescent="0.3">
      <c r="D3799" s="48"/>
      <c r="E3799" s="48"/>
      <c r="F3799" s="18" t="s">
        <v>4738</v>
      </c>
      <c r="G3799" s="48"/>
      <c r="H3799" s="48"/>
      <c r="I3799" s="48"/>
      <c r="J3799" s="48"/>
      <c r="K3799" s="20" t="s">
        <v>6748</v>
      </c>
    </row>
    <row r="3800" spans="4:11" ht="114.75" x14ac:dyDescent="0.25">
      <c r="D3800" s="47">
        <v>27</v>
      </c>
      <c r="E3800" s="47" t="s">
        <v>6126</v>
      </c>
      <c r="F3800" s="17" t="s">
        <v>6746</v>
      </c>
      <c r="G3800" s="47" t="s">
        <v>5014</v>
      </c>
      <c r="H3800" s="47" t="s">
        <v>5015</v>
      </c>
      <c r="I3800" s="47" t="s">
        <v>5016</v>
      </c>
      <c r="J3800" s="47">
        <v>3</v>
      </c>
      <c r="K3800" s="19" t="s">
        <v>6749</v>
      </c>
    </row>
    <row r="3801" spans="4:11" ht="128.25" thickBot="1" x14ac:dyDescent="0.3">
      <c r="D3801" s="48"/>
      <c r="E3801" s="48"/>
      <c r="F3801" s="18" t="s">
        <v>4738</v>
      </c>
      <c r="G3801" s="48"/>
      <c r="H3801" s="48"/>
      <c r="I3801" s="48"/>
      <c r="J3801" s="48"/>
      <c r="K3801" s="20" t="s">
        <v>6750</v>
      </c>
    </row>
    <row r="3802" spans="4:11" ht="165.75" x14ac:dyDescent="0.25">
      <c r="D3802" s="47">
        <v>28</v>
      </c>
      <c r="E3802" s="47" t="s">
        <v>6126</v>
      </c>
      <c r="F3802" s="17" t="s">
        <v>6746</v>
      </c>
      <c r="G3802" s="47" t="s">
        <v>5017</v>
      </c>
      <c r="H3802" s="47" t="s">
        <v>5018</v>
      </c>
      <c r="I3802" s="47" t="s">
        <v>5019</v>
      </c>
      <c r="J3802" s="47">
        <v>3</v>
      </c>
      <c r="K3802" s="19" t="s">
        <v>6747</v>
      </c>
    </row>
    <row r="3803" spans="4:11" ht="141" thickBot="1" x14ac:dyDescent="0.3">
      <c r="D3803" s="48"/>
      <c r="E3803" s="48"/>
      <c r="F3803" s="18" t="s">
        <v>4738</v>
      </c>
      <c r="G3803" s="48"/>
      <c r="H3803" s="48"/>
      <c r="I3803" s="48"/>
      <c r="J3803" s="48"/>
      <c r="K3803" s="20" t="s">
        <v>6748</v>
      </c>
    </row>
    <row r="3804" spans="4:11" ht="165.75" x14ac:dyDescent="0.25">
      <c r="D3804" s="47">
        <v>29</v>
      </c>
      <c r="E3804" s="47" t="s">
        <v>6126</v>
      </c>
      <c r="F3804" s="17" t="s">
        <v>6746</v>
      </c>
      <c r="G3804" s="47" t="s">
        <v>5020</v>
      </c>
      <c r="H3804" s="47" t="s">
        <v>5021</v>
      </c>
      <c r="I3804" s="47" t="s">
        <v>5022</v>
      </c>
      <c r="J3804" s="47">
        <v>3</v>
      </c>
      <c r="K3804" s="19" t="s">
        <v>6747</v>
      </c>
    </row>
    <row r="3805" spans="4:11" ht="141" thickBot="1" x14ac:dyDescent="0.3">
      <c r="D3805" s="48"/>
      <c r="E3805" s="48"/>
      <c r="F3805" s="18" t="s">
        <v>4738</v>
      </c>
      <c r="G3805" s="48"/>
      <c r="H3805" s="48"/>
      <c r="I3805" s="48"/>
      <c r="J3805" s="48"/>
      <c r="K3805" s="20" t="s">
        <v>6748</v>
      </c>
    </row>
    <row r="3806" spans="4:11" ht="165.75" x14ac:dyDescent="0.25">
      <c r="D3806" s="47">
        <v>30</v>
      </c>
      <c r="E3806" s="47" t="s">
        <v>6126</v>
      </c>
      <c r="F3806" s="17" t="s">
        <v>6746</v>
      </c>
      <c r="G3806" s="47" t="s">
        <v>5023</v>
      </c>
      <c r="H3806" s="47" t="s">
        <v>5024</v>
      </c>
      <c r="I3806" s="47" t="s">
        <v>5025</v>
      </c>
      <c r="J3806" s="47">
        <v>3</v>
      </c>
      <c r="K3806" s="19" t="s">
        <v>6747</v>
      </c>
    </row>
    <row r="3807" spans="4:11" ht="141" thickBot="1" x14ac:dyDescent="0.3">
      <c r="D3807" s="48"/>
      <c r="E3807" s="48"/>
      <c r="F3807" s="18" t="s">
        <v>4738</v>
      </c>
      <c r="G3807" s="48"/>
      <c r="H3807" s="48"/>
      <c r="I3807" s="48"/>
      <c r="J3807" s="48"/>
      <c r="K3807" s="20" t="s">
        <v>6748</v>
      </c>
    </row>
    <row r="3808" spans="4:11" ht="165.75" x14ac:dyDescent="0.25">
      <c r="D3808" s="47">
        <v>31</v>
      </c>
      <c r="E3808" s="47" t="s">
        <v>6126</v>
      </c>
      <c r="F3808" s="17" t="s">
        <v>6746</v>
      </c>
      <c r="G3808" s="47" t="s">
        <v>5026</v>
      </c>
      <c r="H3808" s="47" t="s">
        <v>5027</v>
      </c>
      <c r="I3808" s="47" t="s">
        <v>5028</v>
      </c>
      <c r="J3808" s="47">
        <v>3</v>
      </c>
      <c r="K3808" s="19" t="s">
        <v>6747</v>
      </c>
    </row>
    <row r="3809" spans="4:11" ht="141" thickBot="1" x14ac:dyDescent="0.3">
      <c r="D3809" s="48"/>
      <c r="E3809" s="48"/>
      <c r="F3809" s="18" t="s">
        <v>4738</v>
      </c>
      <c r="G3809" s="48"/>
      <c r="H3809" s="48"/>
      <c r="I3809" s="48"/>
      <c r="J3809" s="48"/>
      <c r="K3809" s="20" t="s">
        <v>6748</v>
      </c>
    </row>
    <row r="3810" spans="4:11" ht="165.75" x14ac:dyDescent="0.25">
      <c r="D3810" s="47">
        <v>32</v>
      </c>
      <c r="E3810" s="47" t="s">
        <v>6126</v>
      </c>
      <c r="F3810" s="17" t="s">
        <v>6746</v>
      </c>
      <c r="G3810" s="47" t="s">
        <v>5029</v>
      </c>
      <c r="H3810" s="47" t="s">
        <v>5030</v>
      </c>
      <c r="I3810" s="47" t="s">
        <v>5031</v>
      </c>
      <c r="J3810" s="47">
        <v>3</v>
      </c>
      <c r="K3810" s="19" t="s">
        <v>6747</v>
      </c>
    </row>
    <row r="3811" spans="4:11" ht="141" thickBot="1" x14ac:dyDescent="0.3">
      <c r="D3811" s="48"/>
      <c r="E3811" s="48"/>
      <c r="F3811" s="18" t="s">
        <v>4738</v>
      </c>
      <c r="G3811" s="48"/>
      <c r="H3811" s="48"/>
      <c r="I3811" s="48"/>
      <c r="J3811" s="48"/>
      <c r="K3811" s="20" t="s">
        <v>6748</v>
      </c>
    </row>
    <row r="3812" spans="4:11" ht="114.75" x14ac:dyDescent="0.25">
      <c r="D3812" s="47">
        <v>33</v>
      </c>
      <c r="E3812" s="47" t="s">
        <v>6126</v>
      </c>
      <c r="F3812" s="17" t="s">
        <v>6746</v>
      </c>
      <c r="G3812" s="47" t="s">
        <v>5032</v>
      </c>
      <c r="H3812" s="47" t="s">
        <v>5033</v>
      </c>
      <c r="I3812" s="47" t="s">
        <v>5034</v>
      </c>
      <c r="J3812" s="47">
        <v>3</v>
      </c>
      <c r="K3812" s="19" t="s">
        <v>6749</v>
      </c>
    </row>
    <row r="3813" spans="4:11" ht="128.25" thickBot="1" x14ac:dyDescent="0.3">
      <c r="D3813" s="48"/>
      <c r="E3813" s="48"/>
      <c r="F3813" s="18" t="s">
        <v>4738</v>
      </c>
      <c r="G3813" s="48"/>
      <c r="H3813" s="48"/>
      <c r="I3813" s="48"/>
      <c r="J3813" s="48"/>
      <c r="K3813" s="20" t="s">
        <v>6750</v>
      </c>
    </row>
    <row r="3814" spans="4:11" ht="165.75" x14ac:dyDescent="0.25">
      <c r="D3814" s="47">
        <v>34</v>
      </c>
      <c r="E3814" s="47" t="s">
        <v>6126</v>
      </c>
      <c r="F3814" s="17" t="s">
        <v>6746</v>
      </c>
      <c r="G3814" s="47" t="s">
        <v>5035</v>
      </c>
      <c r="H3814" s="47" t="s">
        <v>5036</v>
      </c>
      <c r="I3814" s="47" t="s">
        <v>5037</v>
      </c>
      <c r="J3814" s="47">
        <v>3</v>
      </c>
      <c r="K3814" s="19" t="s">
        <v>6747</v>
      </c>
    </row>
    <row r="3815" spans="4:11" ht="141" thickBot="1" x14ac:dyDescent="0.3">
      <c r="D3815" s="48"/>
      <c r="E3815" s="48"/>
      <c r="F3815" s="18" t="s">
        <v>4738</v>
      </c>
      <c r="G3815" s="48"/>
      <c r="H3815" s="48"/>
      <c r="I3815" s="48"/>
      <c r="J3815" s="48"/>
      <c r="K3815" s="20" t="s">
        <v>6748</v>
      </c>
    </row>
    <row r="3816" spans="4:11" ht="165.75" x14ac:dyDescent="0.25">
      <c r="D3816" s="47">
        <v>35</v>
      </c>
      <c r="E3816" s="47" t="s">
        <v>6126</v>
      </c>
      <c r="F3816" s="17" t="s">
        <v>6746</v>
      </c>
      <c r="G3816" s="47" t="s">
        <v>5038</v>
      </c>
      <c r="H3816" s="47" t="s">
        <v>5036</v>
      </c>
      <c r="I3816" s="47" t="s">
        <v>5039</v>
      </c>
      <c r="J3816" s="47">
        <v>3</v>
      </c>
      <c r="K3816" s="19" t="s">
        <v>6747</v>
      </c>
    </row>
    <row r="3817" spans="4:11" ht="141" thickBot="1" x14ac:dyDescent="0.3">
      <c r="D3817" s="48"/>
      <c r="E3817" s="48"/>
      <c r="F3817" s="18" t="s">
        <v>4738</v>
      </c>
      <c r="G3817" s="48"/>
      <c r="H3817" s="48"/>
      <c r="I3817" s="48"/>
      <c r="J3817" s="48"/>
      <c r="K3817" s="20" t="s">
        <v>6748</v>
      </c>
    </row>
    <row r="3818" spans="4:11" ht="165.75" x14ac:dyDescent="0.25">
      <c r="D3818" s="47">
        <v>36</v>
      </c>
      <c r="E3818" s="47" t="s">
        <v>6126</v>
      </c>
      <c r="F3818" s="17" t="s">
        <v>6746</v>
      </c>
      <c r="G3818" s="47" t="s">
        <v>5041</v>
      </c>
      <c r="H3818" s="47" t="s">
        <v>5042</v>
      </c>
      <c r="I3818" s="47" t="s">
        <v>5043</v>
      </c>
      <c r="J3818" s="47">
        <v>4</v>
      </c>
      <c r="K3818" s="19" t="s">
        <v>6747</v>
      </c>
    </row>
    <row r="3819" spans="4:11" ht="141" thickBot="1" x14ac:dyDescent="0.3">
      <c r="D3819" s="48"/>
      <c r="E3819" s="48"/>
      <c r="F3819" s="18" t="s">
        <v>6751</v>
      </c>
      <c r="G3819" s="48"/>
      <c r="H3819" s="48"/>
      <c r="I3819" s="48"/>
      <c r="J3819" s="48"/>
      <c r="K3819" s="20" t="s">
        <v>6748</v>
      </c>
    </row>
    <row r="3820" spans="4:11" ht="165.75" x14ac:dyDescent="0.25">
      <c r="D3820" s="47">
        <v>37</v>
      </c>
      <c r="E3820" s="47" t="s">
        <v>6126</v>
      </c>
      <c r="F3820" s="17" t="s">
        <v>6746</v>
      </c>
      <c r="G3820" s="47" t="s">
        <v>5044</v>
      </c>
      <c r="H3820" s="47" t="s">
        <v>5045</v>
      </c>
      <c r="I3820" s="47" t="s">
        <v>5046</v>
      </c>
      <c r="J3820" s="47">
        <v>4</v>
      </c>
      <c r="K3820" s="19" t="s">
        <v>6747</v>
      </c>
    </row>
    <row r="3821" spans="4:11" ht="141" thickBot="1" x14ac:dyDescent="0.3">
      <c r="D3821" s="48"/>
      <c r="E3821" s="48"/>
      <c r="F3821" s="18" t="s">
        <v>6751</v>
      </c>
      <c r="G3821" s="48"/>
      <c r="H3821" s="48"/>
      <c r="I3821" s="48"/>
      <c r="J3821" s="48"/>
      <c r="K3821" s="20" t="s">
        <v>6748</v>
      </c>
    </row>
    <row r="3822" spans="4:11" ht="114.75" x14ac:dyDescent="0.25">
      <c r="D3822" s="47">
        <v>38</v>
      </c>
      <c r="E3822" s="47" t="s">
        <v>6126</v>
      </c>
      <c r="F3822" s="17" t="s">
        <v>6746</v>
      </c>
      <c r="G3822" s="47" t="s">
        <v>5047</v>
      </c>
      <c r="H3822" s="47" t="s">
        <v>5048</v>
      </c>
      <c r="I3822" s="47" t="s">
        <v>5049</v>
      </c>
      <c r="J3822" s="47">
        <v>4</v>
      </c>
      <c r="K3822" s="19" t="s">
        <v>6749</v>
      </c>
    </row>
    <row r="3823" spans="4:11" ht="128.25" thickBot="1" x14ac:dyDescent="0.3">
      <c r="D3823" s="48"/>
      <c r="E3823" s="48"/>
      <c r="F3823" s="18" t="s">
        <v>6751</v>
      </c>
      <c r="G3823" s="48"/>
      <c r="H3823" s="48"/>
      <c r="I3823" s="48"/>
      <c r="J3823" s="48"/>
      <c r="K3823" s="20" t="s">
        <v>6750</v>
      </c>
    </row>
    <row r="3824" spans="4:11" ht="165.75" x14ac:dyDescent="0.25">
      <c r="D3824" s="47">
        <v>39</v>
      </c>
      <c r="E3824" s="47" t="s">
        <v>6126</v>
      </c>
      <c r="F3824" s="17" t="s">
        <v>6746</v>
      </c>
      <c r="G3824" s="47" t="s">
        <v>5050</v>
      </c>
      <c r="H3824" s="47" t="s">
        <v>5051</v>
      </c>
      <c r="I3824" s="47" t="s">
        <v>5052</v>
      </c>
      <c r="J3824" s="47">
        <v>4</v>
      </c>
      <c r="K3824" s="19" t="s">
        <v>6747</v>
      </c>
    </row>
    <row r="3825" spans="4:11" ht="141" thickBot="1" x14ac:dyDescent="0.3">
      <c r="D3825" s="48"/>
      <c r="E3825" s="48"/>
      <c r="F3825" s="18" t="s">
        <v>6751</v>
      </c>
      <c r="G3825" s="48"/>
      <c r="H3825" s="48"/>
      <c r="I3825" s="48"/>
      <c r="J3825" s="48"/>
      <c r="K3825" s="20" t="s">
        <v>6748</v>
      </c>
    </row>
    <row r="3826" spans="4:11" ht="165.75" x14ac:dyDescent="0.25">
      <c r="D3826" s="47">
        <v>40</v>
      </c>
      <c r="E3826" s="47" t="s">
        <v>6126</v>
      </c>
      <c r="F3826" s="17" t="s">
        <v>6746</v>
      </c>
      <c r="G3826" s="47" t="s">
        <v>5050</v>
      </c>
      <c r="H3826" s="47" t="s">
        <v>5051</v>
      </c>
      <c r="I3826" s="47" t="s">
        <v>5053</v>
      </c>
      <c r="J3826" s="47">
        <v>4</v>
      </c>
      <c r="K3826" s="19" t="s">
        <v>6747</v>
      </c>
    </row>
    <row r="3827" spans="4:11" ht="141" thickBot="1" x14ac:dyDescent="0.3">
      <c r="D3827" s="48"/>
      <c r="E3827" s="48"/>
      <c r="F3827" s="18" t="s">
        <v>6751</v>
      </c>
      <c r="G3827" s="48"/>
      <c r="H3827" s="48"/>
      <c r="I3827" s="48"/>
      <c r="J3827" s="48"/>
      <c r="K3827" s="20" t="s">
        <v>6748</v>
      </c>
    </row>
    <row r="3828" spans="4:11" ht="165.75" x14ac:dyDescent="0.25">
      <c r="D3828" s="47">
        <v>41</v>
      </c>
      <c r="E3828" s="47" t="s">
        <v>6126</v>
      </c>
      <c r="F3828" s="17" t="s">
        <v>6746</v>
      </c>
      <c r="G3828" s="47" t="s">
        <v>5054</v>
      </c>
      <c r="H3828" s="47" t="s">
        <v>5055</v>
      </c>
      <c r="I3828" s="47" t="s">
        <v>5056</v>
      </c>
      <c r="J3828" s="47">
        <v>4</v>
      </c>
      <c r="K3828" s="19" t="s">
        <v>6747</v>
      </c>
    </row>
    <row r="3829" spans="4:11" ht="141" thickBot="1" x14ac:dyDescent="0.3">
      <c r="D3829" s="48"/>
      <c r="E3829" s="48"/>
      <c r="F3829" s="18" t="s">
        <v>6751</v>
      </c>
      <c r="G3829" s="48"/>
      <c r="H3829" s="48"/>
      <c r="I3829" s="48"/>
      <c r="J3829" s="48"/>
      <c r="K3829" s="20" t="s">
        <v>6748</v>
      </c>
    </row>
    <row r="3830" spans="4:11" ht="165.75" x14ac:dyDescent="0.25">
      <c r="D3830" s="47">
        <v>42</v>
      </c>
      <c r="E3830" s="47" t="s">
        <v>6126</v>
      </c>
      <c r="F3830" s="17" t="s">
        <v>6746</v>
      </c>
      <c r="G3830" s="47" t="s">
        <v>5057</v>
      </c>
      <c r="H3830" s="47" t="s">
        <v>5058</v>
      </c>
      <c r="I3830" s="47" t="s">
        <v>5059</v>
      </c>
      <c r="J3830" s="47">
        <v>4</v>
      </c>
      <c r="K3830" s="19" t="s">
        <v>6747</v>
      </c>
    </row>
    <row r="3831" spans="4:11" ht="141" thickBot="1" x14ac:dyDescent="0.3">
      <c r="D3831" s="48"/>
      <c r="E3831" s="48"/>
      <c r="F3831" s="18" t="s">
        <v>6751</v>
      </c>
      <c r="G3831" s="48"/>
      <c r="H3831" s="48"/>
      <c r="I3831" s="48"/>
      <c r="J3831" s="48"/>
      <c r="K3831" s="20" t="s">
        <v>6748</v>
      </c>
    </row>
    <row r="3832" spans="4:11" ht="114.75" x14ac:dyDescent="0.25">
      <c r="D3832" s="47">
        <v>43</v>
      </c>
      <c r="E3832" s="47" t="s">
        <v>6126</v>
      </c>
      <c r="F3832" s="17" t="s">
        <v>6746</v>
      </c>
      <c r="G3832" s="47" t="s">
        <v>5060</v>
      </c>
      <c r="H3832" s="47" t="s">
        <v>5061</v>
      </c>
      <c r="I3832" s="47" t="s">
        <v>5062</v>
      </c>
      <c r="J3832" s="47">
        <v>4</v>
      </c>
      <c r="K3832" s="19" t="s">
        <v>6749</v>
      </c>
    </row>
    <row r="3833" spans="4:11" ht="128.25" thickBot="1" x14ac:dyDescent="0.3">
      <c r="D3833" s="48"/>
      <c r="E3833" s="48"/>
      <c r="F3833" s="18" t="s">
        <v>6751</v>
      </c>
      <c r="G3833" s="48"/>
      <c r="H3833" s="48"/>
      <c r="I3833" s="48"/>
      <c r="J3833" s="48"/>
      <c r="K3833" s="20" t="s">
        <v>6750</v>
      </c>
    </row>
    <row r="3834" spans="4:11" ht="165.75" x14ac:dyDescent="0.25">
      <c r="D3834" s="47">
        <v>44</v>
      </c>
      <c r="E3834" s="47" t="s">
        <v>6126</v>
      </c>
      <c r="F3834" s="17" t="s">
        <v>6746</v>
      </c>
      <c r="G3834" s="47" t="s">
        <v>5063</v>
      </c>
      <c r="H3834" s="47" t="s">
        <v>5064</v>
      </c>
      <c r="I3834" s="47" t="s">
        <v>5065</v>
      </c>
      <c r="J3834" s="47">
        <v>4</v>
      </c>
      <c r="K3834" s="19" t="s">
        <v>6747</v>
      </c>
    </row>
    <row r="3835" spans="4:11" ht="141" thickBot="1" x14ac:dyDescent="0.3">
      <c r="D3835" s="48"/>
      <c r="E3835" s="48"/>
      <c r="F3835" s="18" t="s">
        <v>6751</v>
      </c>
      <c r="G3835" s="48"/>
      <c r="H3835" s="48"/>
      <c r="I3835" s="48"/>
      <c r="J3835" s="48"/>
      <c r="K3835" s="20" t="s">
        <v>6748</v>
      </c>
    </row>
    <row r="3836" spans="4:11" ht="165.75" x14ac:dyDescent="0.25">
      <c r="D3836" s="47">
        <v>45</v>
      </c>
      <c r="E3836" s="47" t="s">
        <v>6126</v>
      </c>
      <c r="F3836" s="17" t="s">
        <v>6746</v>
      </c>
      <c r="G3836" s="47" t="s">
        <v>5063</v>
      </c>
      <c r="H3836" s="47" t="s">
        <v>5064</v>
      </c>
      <c r="I3836" s="47" t="s">
        <v>5066</v>
      </c>
      <c r="J3836" s="47">
        <v>4</v>
      </c>
      <c r="K3836" s="19" t="s">
        <v>6747</v>
      </c>
    </row>
    <row r="3837" spans="4:11" ht="141" thickBot="1" x14ac:dyDescent="0.3">
      <c r="D3837" s="48"/>
      <c r="E3837" s="48"/>
      <c r="F3837" s="18" t="s">
        <v>6751</v>
      </c>
      <c r="G3837" s="48"/>
      <c r="H3837" s="48"/>
      <c r="I3837" s="48"/>
      <c r="J3837" s="48"/>
      <c r="K3837" s="20" t="s">
        <v>6748</v>
      </c>
    </row>
    <row r="3838" spans="4:11" ht="114.75" x14ac:dyDescent="0.25">
      <c r="D3838" s="47">
        <v>46</v>
      </c>
      <c r="E3838" s="47" t="s">
        <v>6126</v>
      </c>
      <c r="F3838" s="17" t="s">
        <v>6746</v>
      </c>
      <c r="G3838" s="47" t="s">
        <v>5067</v>
      </c>
      <c r="H3838" s="47" t="s">
        <v>5068</v>
      </c>
      <c r="I3838" s="47" t="s">
        <v>5069</v>
      </c>
      <c r="J3838" s="47">
        <v>4</v>
      </c>
      <c r="K3838" s="19" t="s">
        <v>6749</v>
      </c>
    </row>
    <row r="3839" spans="4:11" ht="128.25" thickBot="1" x14ac:dyDescent="0.3">
      <c r="D3839" s="48"/>
      <c r="E3839" s="48"/>
      <c r="F3839" s="18" t="s">
        <v>6751</v>
      </c>
      <c r="G3839" s="48"/>
      <c r="H3839" s="48"/>
      <c r="I3839" s="48"/>
      <c r="J3839" s="48"/>
      <c r="K3839" s="20" t="s">
        <v>6750</v>
      </c>
    </row>
    <row r="3840" spans="4:11" ht="165.75" x14ac:dyDescent="0.25">
      <c r="D3840" s="47">
        <v>47</v>
      </c>
      <c r="E3840" s="47" t="s">
        <v>6126</v>
      </c>
      <c r="F3840" s="17" t="s">
        <v>6746</v>
      </c>
      <c r="G3840" s="47" t="s">
        <v>5020</v>
      </c>
      <c r="H3840" s="47" t="s">
        <v>5021</v>
      </c>
      <c r="I3840" s="47" t="s">
        <v>5070</v>
      </c>
      <c r="J3840" s="47">
        <v>4</v>
      </c>
      <c r="K3840" s="19" t="s">
        <v>6747</v>
      </c>
    </row>
    <row r="3841" spans="4:11" ht="141" thickBot="1" x14ac:dyDescent="0.3">
      <c r="D3841" s="48"/>
      <c r="E3841" s="48"/>
      <c r="F3841" s="18" t="s">
        <v>6751</v>
      </c>
      <c r="G3841" s="48"/>
      <c r="H3841" s="48"/>
      <c r="I3841" s="48"/>
      <c r="J3841" s="48"/>
      <c r="K3841" s="20" t="s">
        <v>6748</v>
      </c>
    </row>
    <row r="3842" spans="4:11" ht="165.75" x14ac:dyDescent="0.25">
      <c r="D3842" s="47">
        <v>48</v>
      </c>
      <c r="E3842" s="47" t="s">
        <v>6126</v>
      </c>
      <c r="F3842" s="17" t="s">
        <v>6746</v>
      </c>
      <c r="G3842" s="47" t="s">
        <v>5071</v>
      </c>
      <c r="H3842" s="47" t="s">
        <v>5072</v>
      </c>
      <c r="I3842" s="47" t="s">
        <v>5073</v>
      </c>
      <c r="J3842" s="47">
        <v>4</v>
      </c>
      <c r="K3842" s="19" t="s">
        <v>6747</v>
      </c>
    </row>
    <row r="3843" spans="4:11" ht="141" thickBot="1" x14ac:dyDescent="0.3">
      <c r="D3843" s="48"/>
      <c r="E3843" s="48"/>
      <c r="F3843" s="18" t="s">
        <v>6751</v>
      </c>
      <c r="G3843" s="48"/>
      <c r="H3843" s="48"/>
      <c r="I3843" s="48"/>
      <c r="J3843" s="48"/>
      <c r="K3843" s="20" t="s">
        <v>6748</v>
      </c>
    </row>
    <row r="3844" spans="4:11" ht="165.75" x14ac:dyDescent="0.25">
      <c r="D3844" s="47">
        <v>49</v>
      </c>
      <c r="E3844" s="47" t="s">
        <v>6126</v>
      </c>
      <c r="F3844" s="17" t="s">
        <v>6746</v>
      </c>
      <c r="G3844" s="47" t="s">
        <v>5074</v>
      </c>
      <c r="H3844" s="47" t="s">
        <v>5075</v>
      </c>
      <c r="I3844" s="47" t="s">
        <v>5076</v>
      </c>
      <c r="J3844" s="47">
        <v>4</v>
      </c>
      <c r="K3844" s="19" t="s">
        <v>6747</v>
      </c>
    </row>
    <row r="3845" spans="4:11" ht="141" thickBot="1" x14ac:dyDescent="0.3">
      <c r="D3845" s="48"/>
      <c r="E3845" s="48"/>
      <c r="F3845" s="18" t="s">
        <v>6751</v>
      </c>
      <c r="G3845" s="48"/>
      <c r="H3845" s="48"/>
      <c r="I3845" s="48"/>
      <c r="J3845" s="48"/>
      <c r="K3845" s="20" t="s">
        <v>6748</v>
      </c>
    </row>
    <row r="3846" spans="4:11" ht="127.5" x14ac:dyDescent="0.25">
      <c r="D3846" s="47">
        <v>50</v>
      </c>
      <c r="E3846" s="47" t="s">
        <v>6126</v>
      </c>
      <c r="F3846" s="47" t="s">
        <v>5077</v>
      </c>
      <c r="G3846" s="47" t="s">
        <v>5078</v>
      </c>
      <c r="H3846" s="47" t="s">
        <v>5079</v>
      </c>
      <c r="I3846" s="47" t="s">
        <v>5080</v>
      </c>
      <c r="J3846" s="47">
        <v>2</v>
      </c>
      <c r="K3846" s="19" t="s">
        <v>6721</v>
      </c>
    </row>
    <row r="3847" spans="4:11" ht="102.75" thickBot="1" x14ac:dyDescent="0.3">
      <c r="D3847" s="48"/>
      <c r="E3847" s="48"/>
      <c r="F3847" s="48"/>
      <c r="G3847" s="48"/>
      <c r="H3847" s="48"/>
      <c r="I3847" s="48"/>
      <c r="J3847" s="48"/>
      <c r="K3847" s="20" t="s">
        <v>6752</v>
      </c>
    </row>
    <row r="3848" spans="4:11" ht="127.5" x14ac:dyDescent="0.25">
      <c r="D3848" s="47">
        <v>51</v>
      </c>
      <c r="E3848" s="47" t="s">
        <v>6126</v>
      </c>
      <c r="F3848" s="47" t="s">
        <v>5077</v>
      </c>
      <c r="G3848" s="47" t="s">
        <v>5081</v>
      </c>
      <c r="H3848" s="47" t="s">
        <v>5079</v>
      </c>
      <c r="I3848" s="47" t="s">
        <v>5082</v>
      </c>
      <c r="J3848" s="47">
        <v>2</v>
      </c>
      <c r="K3848" s="19" t="s">
        <v>6721</v>
      </c>
    </row>
    <row r="3849" spans="4:11" ht="102.75" thickBot="1" x14ac:dyDescent="0.3">
      <c r="D3849" s="48"/>
      <c r="E3849" s="48"/>
      <c r="F3849" s="48"/>
      <c r="G3849" s="48"/>
      <c r="H3849" s="48"/>
      <c r="I3849" s="48"/>
      <c r="J3849" s="48"/>
      <c r="K3849" s="20" t="s">
        <v>6753</v>
      </c>
    </row>
    <row r="3850" spans="4:11" ht="127.5" x14ac:dyDescent="0.25">
      <c r="D3850" s="47">
        <v>52</v>
      </c>
      <c r="E3850" s="47" t="s">
        <v>6126</v>
      </c>
      <c r="F3850" s="17" t="s">
        <v>6754</v>
      </c>
      <c r="G3850" s="47" t="s">
        <v>5084</v>
      </c>
      <c r="H3850" s="47" t="s">
        <v>5085</v>
      </c>
      <c r="I3850" s="47" t="s">
        <v>5086</v>
      </c>
      <c r="J3850" s="47">
        <v>4</v>
      </c>
      <c r="K3850" s="19" t="s">
        <v>6721</v>
      </c>
    </row>
    <row r="3851" spans="4:11" ht="102.75" thickBot="1" x14ac:dyDescent="0.3">
      <c r="D3851" s="48"/>
      <c r="E3851" s="48"/>
      <c r="F3851" s="18" t="s">
        <v>6755</v>
      </c>
      <c r="G3851" s="48"/>
      <c r="H3851" s="48"/>
      <c r="I3851" s="48"/>
      <c r="J3851" s="48"/>
      <c r="K3851" s="20" t="s">
        <v>6756</v>
      </c>
    </row>
    <row r="3852" spans="4:11" ht="127.5" x14ac:dyDescent="0.25">
      <c r="D3852" s="47">
        <v>53</v>
      </c>
      <c r="E3852" s="47" t="s">
        <v>6126</v>
      </c>
      <c r="F3852" s="47" t="s">
        <v>5087</v>
      </c>
      <c r="G3852" s="47" t="s">
        <v>5088</v>
      </c>
      <c r="H3852" s="47" t="s">
        <v>5089</v>
      </c>
      <c r="I3852" s="47" t="s">
        <v>5090</v>
      </c>
      <c r="J3852" s="47">
        <v>3</v>
      </c>
      <c r="K3852" s="19" t="s">
        <v>6721</v>
      </c>
    </row>
    <row r="3853" spans="4:11" ht="102.75" thickBot="1" x14ac:dyDescent="0.3">
      <c r="D3853" s="48"/>
      <c r="E3853" s="48"/>
      <c r="F3853" s="48"/>
      <c r="G3853" s="48"/>
      <c r="H3853" s="48"/>
      <c r="I3853" s="48"/>
      <c r="J3853" s="48"/>
      <c r="K3853" s="20" t="s">
        <v>6757</v>
      </c>
    </row>
    <row r="3854" spans="4:11" ht="127.5" x14ac:dyDescent="0.25">
      <c r="D3854" s="47">
        <v>54</v>
      </c>
      <c r="E3854" s="47" t="s">
        <v>6126</v>
      </c>
      <c r="F3854" s="17" t="s">
        <v>5087</v>
      </c>
      <c r="G3854" s="47" t="s">
        <v>5092</v>
      </c>
      <c r="H3854" s="47" t="s">
        <v>5093</v>
      </c>
      <c r="I3854" s="47" t="s">
        <v>5094</v>
      </c>
      <c r="J3854" s="47">
        <v>4</v>
      </c>
      <c r="K3854" s="19" t="s">
        <v>6721</v>
      </c>
    </row>
    <row r="3855" spans="4:11" ht="102.75" thickBot="1" x14ac:dyDescent="0.3">
      <c r="D3855" s="48"/>
      <c r="E3855" s="48"/>
      <c r="F3855" s="18" t="s">
        <v>4956</v>
      </c>
      <c r="G3855" s="48"/>
      <c r="H3855" s="48"/>
      <c r="I3855" s="48"/>
      <c r="J3855" s="48"/>
      <c r="K3855" s="20" t="s">
        <v>6758</v>
      </c>
    </row>
    <row r="3856" spans="4:11" ht="127.5" x14ac:dyDescent="0.25">
      <c r="D3856" s="47">
        <v>55</v>
      </c>
      <c r="E3856" s="47" t="s">
        <v>6126</v>
      </c>
      <c r="F3856" s="47" t="s">
        <v>5095</v>
      </c>
      <c r="G3856" s="47" t="s">
        <v>5096</v>
      </c>
      <c r="H3856" s="47" t="s">
        <v>5097</v>
      </c>
      <c r="I3856" s="47" t="s">
        <v>5098</v>
      </c>
      <c r="J3856" s="47">
        <v>2</v>
      </c>
      <c r="K3856" s="19" t="s">
        <v>6721</v>
      </c>
    </row>
    <row r="3857" spans="4:11" ht="102.75" thickBot="1" x14ac:dyDescent="0.3">
      <c r="D3857" s="48"/>
      <c r="E3857" s="48"/>
      <c r="F3857" s="48"/>
      <c r="G3857" s="48"/>
      <c r="H3857" s="48"/>
      <c r="I3857" s="48"/>
      <c r="J3857" s="48"/>
      <c r="K3857" s="20" t="s">
        <v>6759</v>
      </c>
    </row>
    <row r="3858" spans="4:11" ht="127.5" x14ac:dyDescent="0.25">
      <c r="D3858" s="47">
        <v>56</v>
      </c>
      <c r="E3858" s="47" t="s">
        <v>6126</v>
      </c>
      <c r="F3858" s="47" t="s">
        <v>5099</v>
      </c>
      <c r="G3858" s="47" t="s">
        <v>5100</v>
      </c>
      <c r="H3858" s="47" t="s">
        <v>5101</v>
      </c>
      <c r="I3858" s="47" t="s">
        <v>5102</v>
      </c>
      <c r="J3858" s="47">
        <v>3</v>
      </c>
      <c r="K3858" s="19" t="s">
        <v>6721</v>
      </c>
    </row>
    <row r="3859" spans="4:11" ht="102.75" thickBot="1" x14ac:dyDescent="0.3">
      <c r="D3859" s="48"/>
      <c r="E3859" s="48"/>
      <c r="F3859" s="48"/>
      <c r="G3859" s="48"/>
      <c r="H3859" s="48"/>
      <c r="I3859" s="48"/>
      <c r="J3859" s="48"/>
      <c r="K3859" s="20" t="s">
        <v>6760</v>
      </c>
    </row>
    <row r="3860" spans="4:11" ht="127.5" x14ac:dyDescent="0.25">
      <c r="D3860" s="47">
        <v>57</v>
      </c>
      <c r="E3860" s="47" t="s">
        <v>6126</v>
      </c>
      <c r="F3860" s="17" t="s">
        <v>6761</v>
      </c>
      <c r="G3860" s="47" t="s">
        <v>5104</v>
      </c>
      <c r="H3860" s="47" t="s">
        <v>5105</v>
      </c>
      <c r="I3860" s="47" t="s">
        <v>5106</v>
      </c>
      <c r="J3860" s="47">
        <v>3</v>
      </c>
      <c r="K3860" s="19" t="s">
        <v>6721</v>
      </c>
    </row>
    <row r="3861" spans="4:11" ht="102.75" thickBot="1" x14ac:dyDescent="0.3">
      <c r="D3861" s="48"/>
      <c r="E3861" s="48"/>
      <c r="F3861" s="18" t="s">
        <v>6762</v>
      </c>
      <c r="G3861" s="48"/>
      <c r="H3861" s="48"/>
      <c r="I3861" s="48"/>
      <c r="J3861" s="48"/>
      <c r="K3861" s="20" t="s">
        <v>6763</v>
      </c>
    </row>
    <row r="3862" spans="4:11" ht="127.5" x14ac:dyDescent="0.25">
      <c r="D3862" s="47">
        <v>58</v>
      </c>
      <c r="E3862" s="47" t="s">
        <v>6126</v>
      </c>
      <c r="F3862" s="17" t="s">
        <v>6764</v>
      </c>
      <c r="G3862" s="47" t="s">
        <v>5108</v>
      </c>
      <c r="H3862" s="47" t="s">
        <v>5109</v>
      </c>
      <c r="I3862" s="47" t="s">
        <v>6765</v>
      </c>
      <c r="J3862" s="47">
        <v>4</v>
      </c>
      <c r="K3862" s="19" t="s">
        <v>6721</v>
      </c>
    </row>
    <row r="3863" spans="4:11" ht="102.75" thickBot="1" x14ac:dyDescent="0.3">
      <c r="D3863" s="48"/>
      <c r="E3863" s="48"/>
      <c r="F3863" s="18" t="s">
        <v>4956</v>
      </c>
      <c r="G3863" s="48"/>
      <c r="H3863" s="48"/>
      <c r="I3863" s="48"/>
      <c r="J3863" s="48"/>
      <c r="K3863" s="20" t="s">
        <v>6766</v>
      </c>
    </row>
    <row r="3864" spans="4:11" ht="127.5" x14ac:dyDescent="0.25">
      <c r="D3864" s="47">
        <v>59</v>
      </c>
      <c r="E3864" s="47" t="s">
        <v>6126</v>
      </c>
      <c r="F3864" s="17" t="s">
        <v>6764</v>
      </c>
      <c r="G3864" s="47" t="s">
        <v>5111</v>
      </c>
      <c r="H3864" s="47" t="s">
        <v>5112</v>
      </c>
      <c r="I3864" s="47" t="s">
        <v>6767</v>
      </c>
      <c r="J3864" s="47">
        <v>4</v>
      </c>
      <c r="K3864" s="19" t="s">
        <v>6721</v>
      </c>
    </row>
    <row r="3865" spans="4:11" ht="102.75" thickBot="1" x14ac:dyDescent="0.3">
      <c r="D3865" s="48"/>
      <c r="E3865" s="48"/>
      <c r="F3865" s="18" t="s">
        <v>4956</v>
      </c>
      <c r="G3865" s="48"/>
      <c r="H3865" s="48"/>
      <c r="I3865" s="48"/>
      <c r="J3865" s="48"/>
      <c r="K3865" s="20" t="s">
        <v>6768</v>
      </c>
    </row>
    <row r="3866" spans="4:11" ht="127.5" x14ac:dyDescent="0.25">
      <c r="D3866" s="47">
        <v>60</v>
      </c>
      <c r="E3866" s="47" t="s">
        <v>6126</v>
      </c>
      <c r="F3866" s="17" t="s">
        <v>6764</v>
      </c>
      <c r="G3866" s="47" t="s">
        <v>5114</v>
      </c>
      <c r="H3866" s="47" t="s">
        <v>5115</v>
      </c>
      <c r="I3866" s="47" t="s">
        <v>6769</v>
      </c>
      <c r="J3866" s="47">
        <v>4</v>
      </c>
      <c r="K3866" s="19" t="s">
        <v>6721</v>
      </c>
    </row>
    <row r="3867" spans="4:11" ht="102.75" thickBot="1" x14ac:dyDescent="0.3">
      <c r="D3867" s="48"/>
      <c r="E3867" s="48"/>
      <c r="F3867" s="18" t="s">
        <v>4956</v>
      </c>
      <c r="G3867" s="48"/>
      <c r="H3867" s="48"/>
      <c r="I3867" s="48"/>
      <c r="J3867" s="48"/>
      <c r="K3867" s="20" t="s">
        <v>6770</v>
      </c>
    </row>
    <row r="3868" spans="4:11" ht="127.5" x14ac:dyDescent="0.25">
      <c r="D3868" s="47">
        <v>61</v>
      </c>
      <c r="E3868" s="47" t="s">
        <v>6126</v>
      </c>
      <c r="F3868" s="17" t="s">
        <v>6764</v>
      </c>
      <c r="G3868" s="47" t="s">
        <v>5117</v>
      </c>
      <c r="H3868" s="47" t="s">
        <v>5118</v>
      </c>
      <c r="I3868" s="47" t="s">
        <v>6771</v>
      </c>
      <c r="J3868" s="47">
        <v>4</v>
      </c>
      <c r="K3868" s="19" t="s">
        <v>6721</v>
      </c>
    </row>
    <row r="3869" spans="4:11" ht="102.75" thickBot="1" x14ac:dyDescent="0.3">
      <c r="D3869" s="48"/>
      <c r="E3869" s="48"/>
      <c r="F3869" s="18" t="s">
        <v>4956</v>
      </c>
      <c r="G3869" s="48"/>
      <c r="H3869" s="48"/>
      <c r="I3869" s="48"/>
      <c r="J3869" s="48"/>
      <c r="K3869" s="20" t="s">
        <v>6772</v>
      </c>
    </row>
    <row r="3870" spans="4:11" ht="127.5" x14ac:dyDescent="0.25">
      <c r="D3870" s="47">
        <v>62</v>
      </c>
      <c r="E3870" s="47" t="s">
        <v>6126</v>
      </c>
      <c r="F3870" s="47" t="s">
        <v>5120</v>
      </c>
      <c r="G3870" s="47" t="s">
        <v>5121</v>
      </c>
      <c r="H3870" s="47" t="s">
        <v>5122</v>
      </c>
      <c r="I3870" s="47" t="s">
        <v>5123</v>
      </c>
      <c r="J3870" s="47">
        <v>1</v>
      </c>
      <c r="K3870" s="19" t="s">
        <v>6721</v>
      </c>
    </row>
    <row r="3871" spans="4:11" ht="102.75" thickBot="1" x14ac:dyDescent="0.3">
      <c r="D3871" s="48"/>
      <c r="E3871" s="48"/>
      <c r="F3871" s="48"/>
      <c r="G3871" s="48"/>
      <c r="H3871" s="48"/>
      <c r="I3871" s="48"/>
      <c r="J3871" s="48"/>
      <c r="K3871" s="20" t="s">
        <v>6773</v>
      </c>
    </row>
    <row r="3872" spans="4:11" ht="127.5" x14ac:dyDescent="0.25">
      <c r="D3872" s="47">
        <v>63</v>
      </c>
      <c r="E3872" s="47" t="s">
        <v>6126</v>
      </c>
      <c r="F3872" s="47" t="s">
        <v>4737</v>
      </c>
      <c r="G3872" s="47" t="s">
        <v>5124</v>
      </c>
      <c r="H3872" s="47" t="s">
        <v>5125</v>
      </c>
      <c r="I3872" s="47" t="s">
        <v>5126</v>
      </c>
      <c r="J3872" s="47">
        <v>1</v>
      </c>
      <c r="K3872" s="19" t="s">
        <v>6721</v>
      </c>
    </row>
    <row r="3873" spans="4:11" ht="102.75" thickBot="1" x14ac:dyDescent="0.3">
      <c r="D3873" s="48"/>
      <c r="E3873" s="48"/>
      <c r="F3873" s="48"/>
      <c r="G3873" s="48"/>
      <c r="H3873" s="48"/>
      <c r="I3873" s="48"/>
      <c r="J3873" s="48"/>
      <c r="K3873" s="20" t="s">
        <v>6774</v>
      </c>
    </row>
    <row r="3874" spans="4:11" ht="127.5" x14ac:dyDescent="0.25">
      <c r="D3874" s="47">
        <v>64</v>
      </c>
      <c r="E3874" s="47" t="s">
        <v>6126</v>
      </c>
      <c r="F3874" s="47" t="s">
        <v>4737</v>
      </c>
      <c r="G3874" s="47" t="s">
        <v>5127</v>
      </c>
      <c r="H3874" s="47" t="s">
        <v>5128</v>
      </c>
      <c r="I3874" s="47" t="s">
        <v>5129</v>
      </c>
      <c r="J3874" s="47">
        <v>1</v>
      </c>
      <c r="K3874" s="19" t="s">
        <v>6721</v>
      </c>
    </row>
    <row r="3875" spans="4:11" ht="102.75" thickBot="1" x14ac:dyDescent="0.3">
      <c r="D3875" s="48"/>
      <c r="E3875" s="48"/>
      <c r="F3875" s="48"/>
      <c r="G3875" s="48"/>
      <c r="H3875" s="48"/>
      <c r="I3875" s="48"/>
      <c r="J3875" s="48"/>
      <c r="K3875" s="20" t="s">
        <v>6775</v>
      </c>
    </row>
    <row r="3876" spans="4:11" ht="127.5" x14ac:dyDescent="0.25">
      <c r="D3876" s="47">
        <v>65</v>
      </c>
      <c r="E3876" s="47" t="s">
        <v>6126</v>
      </c>
      <c r="F3876" s="47" t="s">
        <v>4737</v>
      </c>
      <c r="G3876" s="47" t="s">
        <v>5130</v>
      </c>
      <c r="H3876" s="47" t="s">
        <v>5131</v>
      </c>
      <c r="I3876" s="47" t="s">
        <v>5132</v>
      </c>
      <c r="J3876" s="47">
        <v>1</v>
      </c>
      <c r="K3876" s="19" t="s">
        <v>6721</v>
      </c>
    </row>
    <row r="3877" spans="4:11" ht="102.75" thickBot="1" x14ac:dyDescent="0.3">
      <c r="D3877" s="48"/>
      <c r="E3877" s="48"/>
      <c r="F3877" s="48"/>
      <c r="G3877" s="48"/>
      <c r="H3877" s="48"/>
      <c r="I3877" s="48"/>
      <c r="J3877" s="48"/>
      <c r="K3877" s="20" t="s">
        <v>6776</v>
      </c>
    </row>
    <row r="3878" spans="4:11" ht="127.5" x14ac:dyDescent="0.25">
      <c r="D3878" s="47">
        <v>66</v>
      </c>
      <c r="E3878" s="47" t="s">
        <v>6126</v>
      </c>
      <c r="F3878" s="47" t="s">
        <v>4737</v>
      </c>
      <c r="G3878" s="47" t="s">
        <v>5127</v>
      </c>
      <c r="H3878" s="47" t="s">
        <v>5133</v>
      </c>
      <c r="I3878" s="47" t="s">
        <v>5134</v>
      </c>
      <c r="J3878" s="47">
        <v>1</v>
      </c>
      <c r="K3878" s="19" t="s">
        <v>6721</v>
      </c>
    </row>
    <row r="3879" spans="4:11" ht="102.75" thickBot="1" x14ac:dyDescent="0.3">
      <c r="D3879" s="48"/>
      <c r="E3879" s="48"/>
      <c r="F3879" s="48"/>
      <c r="G3879" s="48"/>
      <c r="H3879" s="48"/>
      <c r="I3879" s="48"/>
      <c r="J3879" s="48"/>
      <c r="K3879" s="20" t="s">
        <v>6777</v>
      </c>
    </row>
    <row r="3880" spans="4:11" ht="127.5" x14ac:dyDescent="0.25">
      <c r="D3880" s="47">
        <v>67</v>
      </c>
      <c r="E3880" s="47" t="s">
        <v>6126</v>
      </c>
      <c r="F3880" s="47" t="s">
        <v>4737</v>
      </c>
      <c r="G3880" s="47" t="s">
        <v>5135</v>
      </c>
      <c r="H3880" s="47" t="s">
        <v>5136</v>
      </c>
      <c r="I3880" s="47" t="s">
        <v>5137</v>
      </c>
      <c r="J3880" s="47">
        <v>1</v>
      </c>
      <c r="K3880" s="19" t="s">
        <v>6721</v>
      </c>
    </row>
    <row r="3881" spans="4:11" ht="102.75" thickBot="1" x14ac:dyDescent="0.3">
      <c r="D3881" s="48"/>
      <c r="E3881" s="48"/>
      <c r="F3881" s="48"/>
      <c r="G3881" s="48"/>
      <c r="H3881" s="48"/>
      <c r="I3881" s="48"/>
      <c r="J3881" s="48"/>
      <c r="K3881" s="20" t="s">
        <v>6778</v>
      </c>
    </row>
    <row r="3882" spans="4:11" ht="127.5" x14ac:dyDescent="0.25">
      <c r="D3882" s="47">
        <v>68</v>
      </c>
      <c r="E3882" s="47" t="s">
        <v>6126</v>
      </c>
      <c r="F3882" s="47" t="s">
        <v>4737</v>
      </c>
      <c r="G3882" s="47" t="s">
        <v>5138</v>
      </c>
      <c r="H3882" s="47" t="s">
        <v>5139</v>
      </c>
      <c r="I3882" s="47" t="s">
        <v>5140</v>
      </c>
      <c r="J3882" s="47">
        <v>1</v>
      </c>
      <c r="K3882" s="19" t="s">
        <v>6721</v>
      </c>
    </row>
    <row r="3883" spans="4:11" ht="102.75" thickBot="1" x14ac:dyDescent="0.3">
      <c r="D3883" s="48"/>
      <c r="E3883" s="48"/>
      <c r="F3883" s="48"/>
      <c r="G3883" s="48"/>
      <c r="H3883" s="48"/>
      <c r="I3883" s="48"/>
      <c r="J3883" s="48"/>
      <c r="K3883" s="20" t="s">
        <v>6779</v>
      </c>
    </row>
    <row r="3884" spans="4:11" ht="127.5" x14ac:dyDescent="0.25">
      <c r="D3884" s="47">
        <v>69</v>
      </c>
      <c r="E3884" s="47" t="s">
        <v>6126</v>
      </c>
      <c r="F3884" s="47" t="s">
        <v>4737</v>
      </c>
      <c r="G3884" s="47" t="s">
        <v>5141</v>
      </c>
      <c r="H3884" s="47" t="s">
        <v>5142</v>
      </c>
      <c r="I3884" s="47" t="s">
        <v>5143</v>
      </c>
      <c r="J3884" s="47">
        <v>1</v>
      </c>
      <c r="K3884" s="19" t="s">
        <v>6721</v>
      </c>
    </row>
    <row r="3885" spans="4:11" ht="102.75" thickBot="1" x14ac:dyDescent="0.3">
      <c r="D3885" s="48"/>
      <c r="E3885" s="48"/>
      <c r="F3885" s="48"/>
      <c r="G3885" s="48"/>
      <c r="H3885" s="48"/>
      <c r="I3885" s="48"/>
      <c r="J3885" s="48"/>
      <c r="K3885" s="20" t="s">
        <v>6780</v>
      </c>
    </row>
    <row r="3886" spans="4:11" ht="127.5" x14ac:dyDescent="0.25">
      <c r="D3886" s="47">
        <v>70</v>
      </c>
      <c r="E3886" s="47" t="s">
        <v>6126</v>
      </c>
      <c r="F3886" s="47" t="s">
        <v>4737</v>
      </c>
      <c r="G3886" s="47" t="s">
        <v>5144</v>
      </c>
      <c r="H3886" s="47" t="s">
        <v>5145</v>
      </c>
      <c r="I3886" s="47" t="s">
        <v>5146</v>
      </c>
      <c r="J3886" s="47">
        <v>1</v>
      </c>
      <c r="K3886" s="19" t="s">
        <v>6721</v>
      </c>
    </row>
    <row r="3887" spans="4:11" ht="102.75" thickBot="1" x14ac:dyDescent="0.3">
      <c r="D3887" s="48"/>
      <c r="E3887" s="48"/>
      <c r="F3887" s="48"/>
      <c r="G3887" s="48"/>
      <c r="H3887" s="48"/>
      <c r="I3887" s="48"/>
      <c r="J3887" s="48"/>
      <c r="K3887" s="20" t="s">
        <v>6781</v>
      </c>
    </row>
    <row r="3888" spans="4:11" ht="127.5" x14ac:dyDescent="0.25">
      <c r="D3888" s="47">
        <v>71</v>
      </c>
      <c r="E3888" s="47" t="s">
        <v>6126</v>
      </c>
      <c r="F3888" s="47" t="s">
        <v>4737</v>
      </c>
      <c r="G3888" s="47" t="s">
        <v>6782</v>
      </c>
      <c r="H3888" s="47" t="s">
        <v>5148</v>
      </c>
      <c r="I3888" s="47" t="s">
        <v>5149</v>
      </c>
      <c r="J3888" s="47">
        <v>1</v>
      </c>
      <c r="K3888" s="19" t="s">
        <v>6721</v>
      </c>
    </row>
    <row r="3889" spans="4:11" ht="102.75" thickBot="1" x14ac:dyDescent="0.3">
      <c r="D3889" s="48"/>
      <c r="E3889" s="48"/>
      <c r="F3889" s="48"/>
      <c r="G3889" s="48"/>
      <c r="H3889" s="48"/>
      <c r="I3889" s="48"/>
      <c r="J3889" s="48"/>
      <c r="K3889" s="20" t="s">
        <v>6783</v>
      </c>
    </row>
    <row r="3890" spans="4:11" ht="127.5" x14ac:dyDescent="0.25">
      <c r="D3890" s="47">
        <v>72</v>
      </c>
      <c r="E3890" s="47" t="s">
        <v>6126</v>
      </c>
      <c r="F3890" s="47" t="s">
        <v>4737</v>
      </c>
      <c r="G3890" s="47" t="s">
        <v>5150</v>
      </c>
      <c r="H3890" s="47" t="s">
        <v>5151</v>
      </c>
      <c r="I3890" s="47" t="s">
        <v>5152</v>
      </c>
      <c r="J3890" s="47">
        <v>1</v>
      </c>
      <c r="K3890" s="19" t="s">
        <v>6721</v>
      </c>
    </row>
    <row r="3891" spans="4:11" ht="102.75" thickBot="1" x14ac:dyDescent="0.3">
      <c r="D3891" s="48"/>
      <c r="E3891" s="48"/>
      <c r="F3891" s="48"/>
      <c r="G3891" s="48"/>
      <c r="H3891" s="48"/>
      <c r="I3891" s="48"/>
      <c r="J3891" s="48"/>
      <c r="K3891" s="20" t="s">
        <v>6784</v>
      </c>
    </row>
    <row r="3892" spans="4:11" ht="127.5" x14ac:dyDescent="0.25">
      <c r="D3892" s="47">
        <v>73</v>
      </c>
      <c r="E3892" s="47" t="s">
        <v>6126</v>
      </c>
      <c r="F3892" s="47" t="s">
        <v>4737</v>
      </c>
      <c r="G3892" s="47" t="s">
        <v>6785</v>
      </c>
      <c r="H3892" s="47" t="s">
        <v>5154</v>
      </c>
      <c r="I3892" s="47" t="s">
        <v>5155</v>
      </c>
      <c r="J3892" s="47">
        <v>1</v>
      </c>
      <c r="K3892" s="19" t="s">
        <v>6721</v>
      </c>
    </row>
    <row r="3893" spans="4:11" ht="102.75" thickBot="1" x14ac:dyDescent="0.3">
      <c r="D3893" s="48"/>
      <c r="E3893" s="48"/>
      <c r="F3893" s="48"/>
      <c r="G3893" s="48"/>
      <c r="H3893" s="48"/>
      <c r="I3893" s="48"/>
      <c r="J3893" s="48"/>
      <c r="K3893" s="20" t="s">
        <v>6786</v>
      </c>
    </row>
    <row r="3894" spans="4:11" ht="127.5" x14ac:dyDescent="0.25">
      <c r="D3894" s="47">
        <v>74</v>
      </c>
      <c r="E3894" s="47" t="s">
        <v>6126</v>
      </c>
      <c r="F3894" s="47" t="s">
        <v>4737</v>
      </c>
      <c r="G3894" s="47" t="s">
        <v>5156</v>
      </c>
      <c r="H3894" s="47" t="s">
        <v>5157</v>
      </c>
      <c r="I3894" s="17" t="s">
        <v>6787</v>
      </c>
      <c r="J3894" s="47">
        <v>1</v>
      </c>
      <c r="K3894" s="19" t="s">
        <v>6721</v>
      </c>
    </row>
    <row r="3895" spans="4:11" ht="102.75" thickBot="1" x14ac:dyDescent="0.3">
      <c r="D3895" s="48"/>
      <c r="E3895" s="48"/>
      <c r="F3895" s="48"/>
      <c r="G3895" s="48"/>
      <c r="H3895" s="48"/>
      <c r="I3895" s="18" t="s">
        <v>6788</v>
      </c>
      <c r="J3895" s="48"/>
      <c r="K3895" s="20" t="s">
        <v>6789</v>
      </c>
    </row>
    <row r="3896" spans="4:11" ht="127.5" x14ac:dyDescent="0.25">
      <c r="D3896" s="47">
        <v>75</v>
      </c>
      <c r="E3896" s="47" t="s">
        <v>6126</v>
      </c>
      <c r="F3896" s="47" t="s">
        <v>4737</v>
      </c>
      <c r="G3896" s="47" t="s">
        <v>5159</v>
      </c>
      <c r="H3896" s="47" t="s">
        <v>5160</v>
      </c>
      <c r="I3896" s="47" t="s">
        <v>5161</v>
      </c>
      <c r="J3896" s="47">
        <v>1</v>
      </c>
      <c r="K3896" s="19" t="s">
        <v>6721</v>
      </c>
    </row>
    <row r="3897" spans="4:11" ht="102.75" thickBot="1" x14ac:dyDescent="0.3">
      <c r="D3897" s="48"/>
      <c r="E3897" s="48"/>
      <c r="F3897" s="48"/>
      <c r="G3897" s="48"/>
      <c r="H3897" s="48"/>
      <c r="I3897" s="48"/>
      <c r="J3897" s="48"/>
      <c r="K3897" s="20" t="s">
        <v>6790</v>
      </c>
    </row>
    <row r="3898" spans="4:11" ht="127.5" x14ac:dyDescent="0.25">
      <c r="D3898" s="47">
        <v>76</v>
      </c>
      <c r="E3898" s="47" t="s">
        <v>6126</v>
      </c>
      <c r="F3898" s="47" t="s">
        <v>4737</v>
      </c>
      <c r="G3898" s="47" t="s">
        <v>6791</v>
      </c>
      <c r="H3898" s="47" t="s">
        <v>5163</v>
      </c>
      <c r="I3898" s="47" t="s">
        <v>5164</v>
      </c>
      <c r="J3898" s="47">
        <v>1</v>
      </c>
      <c r="K3898" s="19" t="s">
        <v>6721</v>
      </c>
    </row>
    <row r="3899" spans="4:11" ht="102.75" thickBot="1" x14ac:dyDescent="0.3">
      <c r="D3899" s="48"/>
      <c r="E3899" s="48"/>
      <c r="F3899" s="48"/>
      <c r="G3899" s="48"/>
      <c r="H3899" s="48"/>
      <c r="I3899" s="48"/>
      <c r="J3899" s="48"/>
      <c r="K3899" s="20" t="s">
        <v>6792</v>
      </c>
    </row>
    <row r="3900" spans="4:11" ht="127.5" x14ac:dyDescent="0.25">
      <c r="D3900" s="47">
        <v>77</v>
      </c>
      <c r="E3900" s="47" t="s">
        <v>6126</v>
      </c>
      <c r="F3900" s="47" t="s">
        <v>4737</v>
      </c>
      <c r="G3900" s="47" t="s">
        <v>5165</v>
      </c>
      <c r="H3900" s="47" t="s">
        <v>5166</v>
      </c>
      <c r="I3900" s="17" t="s">
        <v>6793</v>
      </c>
      <c r="J3900" s="47">
        <v>1</v>
      </c>
      <c r="K3900" s="19" t="s">
        <v>6721</v>
      </c>
    </row>
    <row r="3901" spans="4:11" ht="102.75" thickBot="1" x14ac:dyDescent="0.3">
      <c r="D3901" s="48"/>
      <c r="E3901" s="48"/>
      <c r="F3901" s="48"/>
      <c r="G3901" s="48"/>
      <c r="H3901" s="48"/>
      <c r="I3901" s="18" t="s">
        <v>6794</v>
      </c>
      <c r="J3901" s="48"/>
      <c r="K3901" s="20" t="s">
        <v>6795</v>
      </c>
    </row>
    <row r="3902" spans="4:11" ht="127.5" x14ac:dyDescent="0.25">
      <c r="D3902" s="47">
        <v>78</v>
      </c>
      <c r="E3902" s="47" t="s">
        <v>6126</v>
      </c>
      <c r="F3902" s="47" t="s">
        <v>4737</v>
      </c>
      <c r="G3902" s="47" t="s">
        <v>5168</v>
      </c>
      <c r="H3902" s="47" t="s">
        <v>5169</v>
      </c>
      <c r="I3902" s="17" t="s">
        <v>6796</v>
      </c>
      <c r="J3902" s="47">
        <v>1</v>
      </c>
      <c r="K3902" s="19" t="s">
        <v>6721</v>
      </c>
    </row>
    <row r="3903" spans="4:11" ht="102.75" thickBot="1" x14ac:dyDescent="0.3">
      <c r="D3903" s="48"/>
      <c r="E3903" s="48"/>
      <c r="F3903" s="48"/>
      <c r="G3903" s="48"/>
      <c r="H3903" s="48"/>
      <c r="I3903" s="18" t="s">
        <v>6797</v>
      </c>
      <c r="J3903" s="48"/>
      <c r="K3903" s="20" t="s">
        <v>6798</v>
      </c>
    </row>
    <row r="3904" spans="4:11" ht="127.5" x14ac:dyDescent="0.25">
      <c r="D3904" s="47">
        <v>79</v>
      </c>
      <c r="E3904" s="47" t="s">
        <v>6126</v>
      </c>
      <c r="F3904" s="47" t="s">
        <v>4737</v>
      </c>
      <c r="G3904" s="47" t="s">
        <v>4976</v>
      </c>
      <c r="H3904" s="47" t="s">
        <v>4977</v>
      </c>
      <c r="I3904" s="47" t="s">
        <v>5171</v>
      </c>
      <c r="J3904" s="47">
        <v>1</v>
      </c>
      <c r="K3904" s="19" t="s">
        <v>6721</v>
      </c>
    </row>
    <row r="3905" spans="4:11" ht="102.75" thickBot="1" x14ac:dyDescent="0.3">
      <c r="D3905" s="48"/>
      <c r="E3905" s="48"/>
      <c r="F3905" s="48"/>
      <c r="G3905" s="48"/>
      <c r="H3905" s="48"/>
      <c r="I3905" s="48"/>
      <c r="J3905" s="48"/>
      <c r="K3905" s="20" t="s">
        <v>6799</v>
      </c>
    </row>
    <row r="3906" spans="4:11" ht="127.5" x14ac:dyDescent="0.25">
      <c r="D3906" s="47">
        <v>80</v>
      </c>
      <c r="E3906" s="47" t="s">
        <v>6126</v>
      </c>
      <c r="F3906" s="47" t="s">
        <v>4737</v>
      </c>
      <c r="G3906" s="47" t="s">
        <v>6740</v>
      </c>
      <c r="H3906" s="47" t="s">
        <v>5172</v>
      </c>
      <c r="I3906" s="47" t="s">
        <v>5173</v>
      </c>
      <c r="J3906" s="47">
        <v>1</v>
      </c>
      <c r="K3906" s="19" t="s">
        <v>6721</v>
      </c>
    </row>
    <row r="3907" spans="4:11" ht="102.75" thickBot="1" x14ac:dyDescent="0.3">
      <c r="D3907" s="48"/>
      <c r="E3907" s="48"/>
      <c r="F3907" s="48"/>
      <c r="G3907" s="48"/>
      <c r="H3907" s="48"/>
      <c r="I3907" s="48"/>
      <c r="J3907" s="48"/>
      <c r="K3907" s="20" t="s">
        <v>6800</v>
      </c>
    </row>
    <row r="3908" spans="4:11" ht="127.5" x14ac:dyDescent="0.25">
      <c r="D3908" s="47">
        <v>81</v>
      </c>
      <c r="E3908" s="47" t="s">
        <v>6126</v>
      </c>
      <c r="F3908" s="47" t="s">
        <v>4737</v>
      </c>
      <c r="G3908" s="47" t="s">
        <v>5174</v>
      </c>
      <c r="H3908" s="47" t="s">
        <v>4974</v>
      </c>
      <c r="I3908" s="47" t="s">
        <v>5175</v>
      </c>
      <c r="J3908" s="47">
        <v>1</v>
      </c>
      <c r="K3908" s="19" t="s">
        <v>6721</v>
      </c>
    </row>
    <row r="3909" spans="4:11" ht="102.75" thickBot="1" x14ac:dyDescent="0.3">
      <c r="D3909" s="48"/>
      <c r="E3909" s="48"/>
      <c r="F3909" s="48"/>
      <c r="G3909" s="48"/>
      <c r="H3909" s="48"/>
      <c r="I3909" s="48"/>
      <c r="J3909" s="48"/>
      <c r="K3909" s="20" t="s">
        <v>6801</v>
      </c>
    </row>
    <row r="3910" spans="4:11" ht="127.5" x14ac:dyDescent="0.25">
      <c r="D3910" s="47">
        <v>82</v>
      </c>
      <c r="E3910" s="47" t="s">
        <v>6126</v>
      </c>
      <c r="F3910" s="47" t="s">
        <v>4737</v>
      </c>
      <c r="G3910" s="47" t="s">
        <v>5176</v>
      </c>
      <c r="H3910" s="47" t="s">
        <v>5177</v>
      </c>
      <c r="I3910" s="47" t="s">
        <v>5178</v>
      </c>
      <c r="J3910" s="47">
        <v>1</v>
      </c>
      <c r="K3910" s="19" t="s">
        <v>6721</v>
      </c>
    </row>
    <row r="3911" spans="4:11" ht="102.75" thickBot="1" x14ac:dyDescent="0.3">
      <c r="D3911" s="48"/>
      <c r="E3911" s="48"/>
      <c r="F3911" s="48"/>
      <c r="G3911" s="48"/>
      <c r="H3911" s="48"/>
      <c r="I3911" s="48"/>
      <c r="J3911" s="48"/>
      <c r="K3911" s="20" t="s">
        <v>6802</v>
      </c>
    </row>
    <row r="3912" spans="4:11" ht="127.5" x14ac:dyDescent="0.25">
      <c r="D3912" s="47">
        <v>83</v>
      </c>
      <c r="E3912" s="47" t="s">
        <v>6126</v>
      </c>
      <c r="F3912" s="47" t="s">
        <v>4737</v>
      </c>
      <c r="G3912" s="47" t="s">
        <v>5179</v>
      </c>
      <c r="H3912" s="47" t="s">
        <v>5180</v>
      </c>
      <c r="I3912" s="47" t="s">
        <v>5181</v>
      </c>
      <c r="J3912" s="47">
        <v>1</v>
      </c>
      <c r="K3912" s="19" t="s">
        <v>6721</v>
      </c>
    </row>
    <row r="3913" spans="4:11" ht="102.75" thickBot="1" x14ac:dyDescent="0.3">
      <c r="D3913" s="48"/>
      <c r="E3913" s="48"/>
      <c r="F3913" s="48"/>
      <c r="G3913" s="48"/>
      <c r="H3913" s="48"/>
      <c r="I3913" s="48"/>
      <c r="J3913" s="48"/>
      <c r="K3913" s="20" t="s">
        <v>6803</v>
      </c>
    </row>
    <row r="3914" spans="4:11" ht="127.5" x14ac:dyDescent="0.25">
      <c r="D3914" s="47">
        <v>84</v>
      </c>
      <c r="E3914" s="47" t="s">
        <v>6126</v>
      </c>
      <c r="F3914" s="47" t="s">
        <v>4737</v>
      </c>
      <c r="G3914" s="47" t="s">
        <v>5182</v>
      </c>
      <c r="H3914" s="47" t="s">
        <v>5183</v>
      </c>
      <c r="I3914" s="47" t="s">
        <v>5184</v>
      </c>
      <c r="J3914" s="47">
        <v>1</v>
      </c>
      <c r="K3914" s="19" t="s">
        <v>6721</v>
      </c>
    </row>
    <row r="3915" spans="4:11" ht="102.75" thickBot="1" x14ac:dyDescent="0.3">
      <c r="D3915" s="48"/>
      <c r="E3915" s="48"/>
      <c r="F3915" s="48"/>
      <c r="G3915" s="48"/>
      <c r="H3915" s="48"/>
      <c r="I3915" s="48"/>
      <c r="J3915" s="48"/>
      <c r="K3915" s="20" t="s">
        <v>6804</v>
      </c>
    </row>
    <row r="3916" spans="4:11" ht="127.5" x14ac:dyDescent="0.25">
      <c r="D3916" s="47">
        <v>85</v>
      </c>
      <c r="E3916" s="47" t="s">
        <v>6126</v>
      </c>
      <c r="F3916" s="47" t="s">
        <v>4737</v>
      </c>
      <c r="G3916" s="47" t="s">
        <v>5185</v>
      </c>
      <c r="H3916" s="47" t="s">
        <v>5186</v>
      </c>
      <c r="I3916" s="47" t="s">
        <v>5187</v>
      </c>
      <c r="J3916" s="47">
        <v>1</v>
      </c>
      <c r="K3916" s="19" t="s">
        <v>6721</v>
      </c>
    </row>
    <row r="3917" spans="4:11" ht="102.75" thickBot="1" x14ac:dyDescent="0.3">
      <c r="D3917" s="48"/>
      <c r="E3917" s="48"/>
      <c r="F3917" s="48"/>
      <c r="G3917" s="48"/>
      <c r="H3917" s="48"/>
      <c r="I3917" s="48"/>
      <c r="J3917" s="48"/>
      <c r="K3917" s="20" t="s">
        <v>6805</v>
      </c>
    </row>
    <row r="3918" spans="4:11" ht="127.5" x14ac:dyDescent="0.25">
      <c r="D3918" s="47">
        <v>86</v>
      </c>
      <c r="E3918" s="47" t="s">
        <v>6126</v>
      </c>
      <c r="F3918" s="47" t="s">
        <v>4737</v>
      </c>
      <c r="G3918" s="47" t="s">
        <v>5084</v>
      </c>
      <c r="H3918" s="47" t="s">
        <v>5188</v>
      </c>
      <c r="I3918" s="47" t="s">
        <v>5189</v>
      </c>
      <c r="J3918" s="47">
        <v>1</v>
      </c>
      <c r="K3918" s="19" t="s">
        <v>6721</v>
      </c>
    </row>
    <row r="3919" spans="4:11" ht="102.75" thickBot="1" x14ac:dyDescent="0.3">
      <c r="D3919" s="48"/>
      <c r="E3919" s="48"/>
      <c r="F3919" s="48"/>
      <c r="G3919" s="48"/>
      <c r="H3919" s="48"/>
      <c r="I3919" s="48"/>
      <c r="J3919" s="48"/>
      <c r="K3919" s="20" t="s">
        <v>6806</v>
      </c>
    </row>
    <row r="3920" spans="4:11" ht="127.5" x14ac:dyDescent="0.25">
      <c r="D3920" s="47">
        <v>87</v>
      </c>
      <c r="E3920" s="47" t="s">
        <v>6126</v>
      </c>
      <c r="F3920" s="47" t="s">
        <v>4737</v>
      </c>
      <c r="G3920" s="47" t="s">
        <v>5190</v>
      </c>
      <c r="H3920" s="47" t="s">
        <v>5191</v>
      </c>
      <c r="I3920" s="47" t="s">
        <v>5192</v>
      </c>
      <c r="J3920" s="47">
        <v>1</v>
      </c>
      <c r="K3920" s="19" t="s">
        <v>6721</v>
      </c>
    </row>
    <row r="3921" spans="4:11" ht="102.75" thickBot="1" x14ac:dyDescent="0.3">
      <c r="D3921" s="48"/>
      <c r="E3921" s="48"/>
      <c r="F3921" s="48"/>
      <c r="G3921" s="48"/>
      <c r="H3921" s="48"/>
      <c r="I3921" s="48"/>
      <c r="J3921" s="48"/>
      <c r="K3921" s="20" t="s">
        <v>6807</v>
      </c>
    </row>
    <row r="3922" spans="4:11" ht="127.5" x14ac:dyDescent="0.25">
      <c r="D3922" s="47">
        <v>88</v>
      </c>
      <c r="E3922" s="47" t="s">
        <v>6126</v>
      </c>
      <c r="F3922" s="47" t="s">
        <v>4737</v>
      </c>
      <c r="G3922" s="47" t="s">
        <v>5193</v>
      </c>
      <c r="H3922" s="47" t="s">
        <v>5194</v>
      </c>
      <c r="I3922" s="47" t="s">
        <v>5195</v>
      </c>
      <c r="J3922" s="47">
        <v>1</v>
      </c>
      <c r="K3922" s="19" t="s">
        <v>6721</v>
      </c>
    </row>
    <row r="3923" spans="4:11" ht="102.75" thickBot="1" x14ac:dyDescent="0.3">
      <c r="D3923" s="48"/>
      <c r="E3923" s="48"/>
      <c r="F3923" s="48"/>
      <c r="G3923" s="48"/>
      <c r="H3923" s="48"/>
      <c r="I3923" s="48"/>
      <c r="J3923" s="48"/>
      <c r="K3923" s="20" t="s">
        <v>6808</v>
      </c>
    </row>
    <row r="3924" spans="4:11" ht="127.5" x14ac:dyDescent="0.25">
      <c r="D3924" s="47">
        <v>89</v>
      </c>
      <c r="E3924" s="47" t="s">
        <v>6126</v>
      </c>
      <c r="F3924" s="47" t="s">
        <v>4737</v>
      </c>
      <c r="G3924" s="47" t="s">
        <v>5193</v>
      </c>
      <c r="H3924" s="47" t="s">
        <v>5196</v>
      </c>
      <c r="I3924" s="47" t="s">
        <v>5197</v>
      </c>
      <c r="J3924" s="47">
        <v>1</v>
      </c>
      <c r="K3924" s="19" t="s">
        <v>6721</v>
      </c>
    </row>
    <row r="3925" spans="4:11" ht="102.75" thickBot="1" x14ac:dyDescent="0.3">
      <c r="D3925" s="48"/>
      <c r="E3925" s="48"/>
      <c r="F3925" s="48"/>
      <c r="G3925" s="48"/>
      <c r="H3925" s="48"/>
      <c r="I3925" s="48"/>
      <c r="J3925" s="48"/>
      <c r="K3925" s="20" t="s">
        <v>6809</v>
      </c>
    </row>
    <row r="3926" spans="4:11" ht="127.5" x14ac:dyDescent="0.25">
      <c r="D3926" s="47">
        <v>90</v>
      </c>
      <c r="E3926" s="47" t="s">
        <v>6126</v>
      </c>
      <c r="F3926" s="47" t="s">
        <v>4737</v>
      </c>
      <c r="G3926" s="47" t="s">
        <v>4949</v>
      </c>
      <c r="H3926" s="47" t="s">
        <v>5198</v>
      </c>
      <c r="I3926" s="47" t="s">
        <v>5199</v>
      </c>
      <c r="J3926" s="47">
        <v>1</v>
      </c>
      <c r="K3926" s="19" t="s">
        <v>6721</v>
      </c>
    </row>
    <row r="3927" spans="4:11" ht="102.75" thickBot="1" x14ac:dyDescent="0.3">
      <c r="D3927" s="48"/>
      <c r="E3927" s="48"/>
      <c r="F3927" s="48"/>
      <c r="G3927" s="48"/>
      <c r="H3927" s="48"/>
      <c r="I3927" s="48"/>
      <c r="J3927" s="48"/>
      <c r="K3927" s="20" t="s">
        <v>6810</v>
      </c>
    </row>
    <row r="3928" spans="4:11" ht="127.5" x14ac:dyDescent="0.25">
      <c r="D3928" s="47">
        <v>91</v>
      </c>
      <c r="E3928" s="47" t="s">
        <v>6126</v>
      </c>
      <c r="F3928" s="47" t="s">
        <v>4737</v>
      </c>
      <c r="G3928" s="47" t="s">
        <v>4949</v>
      </c>
      <c r="H3928" s="47" t="s">
        <v>5196</v>
      </c>
      <c r="I3928" s="47" t="s">
        <v>5200</v>
      </c>
      <c r="J3928" s="47">
        <v>1</v>
      </c>
      <c r="K3928" s="19" t="s">
        <v>6721</v>
      </c>
    </row>
    <row r="3929" spans="4:11" ht="102.75" thickBot="1" x14ac:dyDescent="0.3">
      <c r="D3929" s="48"/>
      <c r="E3929" s="48"/>
      <c r="F3929" s="48"/>
      <c r="G3929" s="48"/>
      <c r="H3929" s="48"/>
      <c r="I3929" s="48"/>
      <c r="J3929" s="48"/>
      <c r="K3929" s="20" t="s">
        <v>6811</v>
      </c>
    </row>
    <row r="3930" spans="4:11" ht="127.5" x14ac:dyDescent="0.25">
      <c r="D3930" s="47">
        <v>92</v>
      </c>
      <c r="E3930" s="47" t="s">
        <v>6126</v>
      </c>
      <c r="F3930" s="47" t="s">
        <v>4737</v>
      </c>
      <c r="G3930" s="47" t="s">
        <v>5100</v>
      </c>
      <c r="H3930" s="47" t="s">
        <v>5101</v>
      </c>
      <c r="I3930" s="47" t="s">
        <v>5201</v>
      </c>
      <c r="J3930" s="47">
        <v>1</v>
      </c>
      <c r="K3930" s="19" t="s">
        <v>6721</v>
      </c>
    </row>
    <row r="3931" spans="4:11" ht="102.75" thickBot="1" x14ac:dyDescent="0.3">
      <c r="D3931" s="48"/>
      <c r="E3931" s="48"/>
      <c r="F3931" s="48"/>
      <c r="G3931" s="48"/>
      <c r="H3931" s="48"/>
      <c r="I3931" s="48"/>
      <c r="J3931" s="48"/>
      <c r="K3931" s="20" t="s">
        <v>6812</v>
      </c>
    </row>
    <row r="3932" spans="4:11" ht="127.5" x14ac:dyDescent="0.25">
      <c r="D3932" s="47">
        <v>93</v>
      </c>
      <c r="E3932" s="47" t="s">
        <v>6126</v>
      </c>
      <c r="F3932" s="47" t="s">
        <v>4737</v>
      </c>
      <c r="G3932" s="47" t="s">
        <v>5202</v>
      </c>
      <c r="H3932" s="47" t="s">
        <v>5203</v>
      </c>
      <c r="I3932" s="47" t="s">
        <v>5204</v>
      </c>
      <c r="J3932" s="47">
        <v>1</v>
      </c>
      <c r="K3932" s="19" t="s">
        <v>6721</v>
      </c>
    </row>
    <row r="3933" spans="4:11" ht="102.75" thickBot="1" x14ac:dyDescent="0.3">
      <c r="D3933" s="48"/>
      <c r="E3933" s="48"/>
      <c r="F3933" s="48"/>
      <c r="G3933" s="48"/>
      <c r="H3933" s="48"/>
      <c r="I3933" s="48"/>
      <c r="J3933" s="48"/>
      <c r="K3933" s="20" t="s">
        <v>6813</v>
      </c>
    </row>
    <row r="3934" spans="4:11" ht="127.5" x14ac:dyDescent="0.25">
      <c r="D3934" s="47">
        <v>94</v>
      </c>
      <c r="E3934" s="47" t="s">
        <v>6126</v>
      </c>
      <c r="F3934" s="47" t="s">
        <v>4737</v>
      </c>
      <c r="G3934" s="47" t="s">
        <v>5100</v>
      </c>
      <c r="H3934" s="47" t="s">
        <v>5205</v>
      </c>
      <c r="I3934" s="47" t="s">
        <v>5206</v>
      </c>
      <c r="J3934" s="47">
        <v>1</v>
      </c>
      <c r="K3934" s="19" t="s">
        <v>6721</v>
      </c>
    </row>
    <row r="3935" spans="4:11" ht="102.75" thickBot="1" x14ac:dyDescent="0.3">
      <c r="D3935" s="48"/>
      <c r="E3935" s="48"/>
      <c r="F3935" s="48"/>
      <c r="G3935" s="48"/>
      <c r="H3935" s="48"/>
      <c r="I3935" s="48"/>
      <c r="J3935" s="48"/>
      <c r="K3935" s="20" t="s">
        <v>6814</v>
      </c>
    </row>
    <row r="3936" spans="4:11" ht="127.5" x14ac:dyDescent="0.25">
      <c r="D3936" s="47">
        <v>95</v>
      </c>
      <c r="E3936" s="47" t="s">
        <v>6126</v>
      </c>
      <c r="F3936" s="47" t="s">
        <v>4737</v>
      </c>
      <c r="G3936" s="47" t="s">
        <v>5207</v>
      </c>
      <c r="H3936" s="47" t="s">
        <v>5208</v>
      </c>
      <c r="I3936" s="47" t="s">
        <v>5209</v>
      </c>
      <c r="J3936" s="47">
        <v>1</v>
      </c>
      <c r="K3936" s="19" t="s">
        <v>6721</v>
      </c>
    </row>
    <row r="3937" spans="4:11" ht="102.75" thickBot="1" x14ac:dyDescent="0.3">
      <c r="D3937" s="48"/>
      <c r="E3937" s="48"/>
      <c r="F3937" s="48"/>
      <c r="G3937" s="48"/>
      <c r="H3937" s="48"/>
      <c r="I3937" s="48"/>
      <c r="J3937" s="48"/>
      <c r="K3937" s="20" t="s">
        <v>6815</v>
      </c>
    </row>
    <row r="3938" spans="4:11" ht="127.5" x14ac:dyDescent="0.25">
      <c r="D3938" s="47">
        <v>96</v>
      </c>
      <c r="E3938" s="47" t="s">
        <v>6126</v>
      </c>
      <c r="F3938" s="47" t="s">
        <v>4737</v>
      </c>
      <c r="G3938" s="47" t="s">
        <v>5210</v>
      </c>
      <c r="H3938" s="47" t="s">
        <v>5211</v>
      </c>
      <c r="I3938" s="47" t="s">
        <v>5212</v>
      </c>
      <c r="J3938" s="47">
        <v>1</v>
      </c>
      <c r="K3938" s="19" t="s">
        <v>6721</v>
      </c>
    </row>
    <row r="3939" spans="4:11" ht="102.75" thickBot="1" x14ac:dyDescent="0.3">
      <c r="D3939" s="48"/>
      <c r="E3939" s="48"/>
      <c r="F3939" s="48"/>
      <c r="G3939" s="48"/>
      <c r="H3939" s="48"/>
      <c r="I3939" s="48"/>
      <c r="J3939" s="48"/>
      <c r="K3939" s="20" t="s">
        <v>6816</v>
      </c>
    </row>
    <row r="3940" spans="4:11" ht="127.5" x14ac:dyDescent="0.25">
      <c r="D3940" s="47">
        <v>97</v>
      </c>
      <c r="E3940" s="47" t="s">
        <v>6126</v>
      </c>
      <c r="F3940" s="47" t="s">
        <v>4737</v>
      </c>
      <c r="G3940" s="47" t="s">
        <v>5213</v>
      </c>
      <c r="H3940" s="47" t="s">
        <v>5214</v>
      </c>
      <c r="I3940" s="47" t="s">
        <v>5215</v>
      </c>
      <c r="J3940" s="47">
        <v>1</v>
      </c>
      <c r="K3940" s="19" t="s">
        <v>6721</v>
      </c>
    </row>
    <row r="3941" spans="4:11" ht="102.75" thickBot="1" x14ac:dyDescent="0.3">
      <c r="D3941" s="48"/>
      <c r="E3941" s="48"/>
      <c r="F3941" s="48"/>
      <c r="G3941" s="48"/>
      <c r="H3941" s="48"/>
      <c r="I3941" s="48"/>
      <c r="J3941" s="48"/>
      <c r="K3941" s="20" t="s">
        <v>6817</v>
      </c>
    </row>
    <row r="3942" spans="4:11" ht="127.5" x14ac:dyDescent="0.25">
      <c r="D3942" s="47">
        <v>98</v>
      </c>
      <c r="E3942" s="47" t="s">
        <v>6126</v>
      </c>
      <c r="F3942" s="47" t="s">
        <v>4737</v>
      </c>
      <c r="G3942" s="47" t="s">
        <v>5216</v>
      </c>
      <c r="H3942" s="47" t="s">
        <v>5194</v>
      </c>
      <c r="I3942" s="47" t="s">
        <v>5217</v>
      </c>
      <c r="J3942" s="47">
        <v>1</v>
      </c>
      <c r="K3942" s="19" t="s">
        <v>6721</v>
      </c>
    </row>
    <row r="3943" spans="4:11" ht="102.75" thickBot="1" x14ac:dyDescent="0.3">
      <c r="D3943" s="48"/>
      <c r="E3943" s="48"/>
      <c r="F3943" s="48"/>
      <c r="G3943" s="48"/>
      <c r="H3943" s="48"/>
      <c r="I3943" s="48"/>
      <c r="J3943" s="48"/>
      <c r="K3943" s="20" t="s">
        <v>6818</v>
      </c>
    </row>
    <row r="3944" spans="4:11" ht="127.5" x14ac:dyDescent="0.25">
      <c r="D3944" s="47">
        <v>99</v>
      </c>
      <c r="E3944" s="47" t="s">
        <v>6126</v>
      </c>
      <c r="F3944" s="47" t="s">
        <v>4737</v>
      </c>
      <c r="G3944" s="47" t="s">
        <v>5218</v>
      </c>
      <c r="H3944" s="47" t="s">
        <v>5219</v>
      </c>
      <c r="I3944" s="47" t="s">
        <v>5220</v>
      </c>
      <c r="J3944" s="47">
        <v>1</v>
      </c>
      <c r="K3944" s="19" t="s">
        <v>6721</v>
      </c>
    </row>
    <row r="3945" spans="4:11" ht="102.75" thickBot="1" x14ac:dyDescent="0.3">
      <c r="D3945" s="48"/>
      <c r="E3945" s="48"/>
      <c r="F3945" s="48"/>
      <c r="G3945" s="48"/>
      <c r="H3945" s="48"/>
      <c r="I3945" s="48"/>
      <c r="J3945" s="48"/>
      <c r="K3945" s="20" t="s">
        <v>6819</v>
      </c>
    </row>
    <row r="3946" spans="4:11" ht="127.5" x14ac:dyDescent="0.25">
      <c r="D3946" s="47">
        <v>100</v>
      </c>
      <c r="E3946" s="47" t="s">
        <v>6126</v>
      </c>
      <c r="F3946" s="47" t="s">
        <v>4737</v>
      </c>
      <c r="G3946" s="47" t="s">
        <v>5221</v>
      </c>
      <c r="H3946" s="47" t="s">
        <v>5222</v>
      </c>
      <c r="I3946" s="47" t="s">
        <v>5223</v>
      </c>
      <c r="J3946" s="47">
        <v>1</v>
      </c>
      <c r="K3946" s="19" t="s">
        <v>6721</v>
      </c>
    </row>
    <row r="3947" spans="4:11" ht="102.75" thickBot="1" x14ac:dyDescent="0.3">
      <c r="D3947" s="48"/>
      <c r="E3947" s="48"/>
      <c r="F3947" s="48"/>
      <c r="G3947" s="48"/>
      <c r="H3947" s="48"/>
      <c r="I3947" s="48"/>
      <c r="J3947" s="48"/>
      <c r="K3947" s="20" t="s">
        <v>6820</v>
      </c>
    </row>
    <row r="3948" spans="4:11" ht="127.5" x14ac:dyDescent="0.25">
      <c r="D3948" s="47">
        <v>101</v>
      </c>
      <c r="E3948" s="47" t="s">
        <v>6126</v>
      </c>
      <c r="F3948" s="47" t="s">
        <v>4737</v>
      </c>
      <c r="G3948" s="47" t="s">
        <v>5224</v>
      </c>
      <c r="H3948" s="47" t="s">
        <v>5225</v>
      </c>
      <c r="I3948" s="47" t="s">
        <v>5226</v>
      </c>
      <c r="J3948" s="47">
        <v>1</v>
      </c>
      <c r="K3948" s="19" t="s">
        <v>6721</v>
      </c>
    </row>
    <row r="3949" spans="4:11" ht="102.75" thickBot="1" x14ac:dyDescent="0.3">
      <c r="D3949" s="48"/>
      <c r="E3949" s="48"/>
      <c r="F3949" s="48"/>
      <c r="G3949" s="48"/>
      <c r="H3949" s="48"/>
      <c r="I3949" s="48"/>
      <c r="J3949" s="48"/>
      <c r="K3949" s="20" t="s">
        <v>6821</v>
      </c>
    </row>
    <row r="3950" spans="4:11" ht="127.5" x14ac:dyDescent="0.25">
      <c r="D3950" s="47">
        <v>102</v>
      </c>
      <c r="E3950" s="47" t="s">
        <v>6126</v>
      </c>
      <c r="F3950" s="47" t="s">
        <v>4737</v>
      </c>
      <c r="G3950" s="47" t="s">
        <v>5227</v>
      </c>
      <c r="H3950" s="47" t="s">
        <v>5228</v>
      </c>
      <c r="I3950" s="47" t="s">
        <v>5229</v>
      </c>
      <c r="J3950" s="47">
        <v>1</v>
      </c>
      <c r="K3950" s="19" t="s">
        <v>6721</v>
      </c>
    </row>
    <row r="3951" spans="4:11" ht="102.75" thickBot="1" x14ac:dyDescent="0.3">
      <c r="D3951" s="48"/>
      <c r="E3951" s="48"/>
      <c r="F3951" s="48"/>
      <c r="G3951" s="48"/>
      <c r="H3951" s="48"/>
      <c r="I3951" s="48"/>
      <c r="J3951" s="48"/>
      <c r="K3951" s="20" t="s">
        <v>6822</v>
      </c>
    </row>
    <row r="3952" spans="4:11" ht="127.5" x14ac:dyDescent="0.25">
      <c r="D3952" s="47">
        <v>103</v>
      </c>
      <c r="E3952" s="47" t="s">
        <v>6126</v>
      </c>
      <c r="F3952" s="47" t="s">
        <v>4737</v>
      </c>
      <c r="G3952" s="47" t="s">
        <v>5230</v>
      </c>
      <c r="H3952" s="47" t="s">
        <v>5231</v>
      </c>
      <c r="I3952" s="47" t="s">
        <v>5232</v>
      </c>
      <c r="J3952" s="47">
        <v>1</v>
      </c>
      <c r="K3952" s="19" t="s">
        <v>6721</v>
      </c>
    </row>
    <row r="3953" spans="4:11" ht="102.75" thickBot="1" x14ac:dyDescent="0.3">
      <c r="D3953" s="48"/>
      <c r="E3953" s="48"/>
      <c r="F3953" s="48"/>
      <c r="G3953" s="48"/>
      <c r="H3953" s="48"/>
      <c r="I3953" s="48"/>
      <c r="J3953" s="48"/>
      <c r="K3953" s="20" t="s">
        <v>6823</v>
      </c>
    </row>
    <row r="3954" spans="4:11" ht="127.5" x14ac:dyDescent="0.25">
      <c r="D3954" s="47">
        <v>104</v>
      </c>
      <c r="E3954" s="47" t="s">
        <v>6126</v>
      </c>
      <c r="F3954" s="47" t="s">
        <v>4737</v>
      </c>
      <c r="G3954" s="47" t="s">
        <v>5221</v>
      </c>
      <c r="H3954" s="47" t="s">
        <v>5233</v>
      </c>
      <c r="I3954" s="47" t="s">
        <v>5234</v>
      </c>
      <c r="J3954" s="47">
        <v>1</v>
      </c>
      <c r="K3954" s="19" t="s">
        <v>6721</v>
      </c>
    </row>
    <row r="3955" spans="4:11" ht="102.75" thickBot="1" x14ac:dyDescent="0.3">
      <c r="D3955" s="48"/>
      <c r="E3955" s="48"/>
      <c r="F3955" s="48"/>
      <c r="G3955" s="48"/>
      <c r="H3955" s="48"/>
      <c r="I3955" s="48"/>
      <c r="J3955" s="48"/>
      <c r="K3955" s="20" t="s">
        <v>6824</v>
      </c>
    </row>
    <row r="3956" spans="4:11" ht="127.5" x14ac:dyDescent="0.25">
      <c r="D3956" s="47">
        <v>105</v>
      </c>
      <c r="E3956" s="47" t="s">
        <v>6126</v>
      </c>
      <c r="F3956" s="47" t="s">
        <v>4737</v>
      </c>
      <c r="G3956" s="47" t="s">
        <v>5235</v>
      </c>
      <c r="H3956" s="47" t="s">
        <v>5236</v>
      </c>
      <c r="I3956" s="47" t="s">
        <v>5237</v>
      </c>
      <c r="J3956" s="47">
        <v>1</v>
      </c>
      <c r="K3956" s="19" t="s">
        <v>6721</v>
      </c>
    </row>
    <row r="3957" spans="4:11" ht="102.75" thickBot="1" x14ac:dyDescent="0.3">
      <c r="D3957" s="48"/>
      <c r="E3957" s="48"/>
      <c r="F3957" s="48"/>
      <c r="G3957" s="48"/>
      <c r="H3957" s="48"/>
      <c r="I3957" s="48"/>
      <c r="J3957" s="48"/>
      <c r="K3957" s="20" t="s">
        <v>6825</v>
      </c>
    </row>
    <row r="3958" spans="4:11" ht="127.5" x14ac:dyDescent="0.25">
      <c r="D3958" s="47">
        <v>106</v>
      </c>
      <c r="E3958" s="47" t="s">
        <v>6126</v>
      </c>
      <c r="F3958" s="47" t="s">
        <v>4737</v>
      </c>
      <c r="G3958" s="47" t="s">
        <v>5238</v>
      </c>
      <c r="H3958" s="47" t="s">
        <v>5239</v>
      </c>
      <c r="I3958" s="47" t="s">
        <v>5240</v>
      </c>
      <c r="J3958" s="47">
        <v>1</v>
      </c>
      <c r="K3958" s="19" t="s">
        <v>6721</v>
      </c>
    </row>
    <row r="3959" spans="4:11" ht="102.75" thickBot="1" x14ac:dyDescent="0.3">
      <c r="D3959" s="48"/>
      <c r="E3959" s="48"/>
      <c r="F3959" s="48"/>
      <c r="G3959" s="48"/>
      <c r="H3959" s="48"/>
      <c r="I3959" s="48"/>
      <c r="J3959" s="48"/>
      <c r="K3959" s="20" t="s">
        <v>6826</v>
      </c>
    </row>
    <row r="3960" spans="4:11" ht="127.5" x14ac:dyDescent="0.25">
      <c r="D3960" s="47">
        <v>107</v>
      </c>
      <c r="E3960" s="47" t="s">
        <v>6126</v>
      </c>
      <c r="F3960" s="47" t="s">
        <v>4737</v>
      </c>
      <c r="G3960" s="47" t="s">
        <v>5241</v>
      </c>
      <c r="H3960" s="47" t="s">
        <v>5242</v>
      </c>
      <c r="I3960" s="47" t="s">
        <v>5243</v>
      </c>
      <c r="J3960" s="47">
        <v>1</v>
      </c>
      <c r="K3960" s="19" t="s">
        <v>6721</v>
      </c>
    </row>
    <row r="3961" spans="4:11" ht="102.75" thickBot="1" x14ac:dyDescent="0.3">
      <c r="D3961" s="48"/>
      <c r="E3961" s="48"/>
      <c r="F3961" s="48"/>
      <c r="G3961" s="48"/>
      <c r="H3961" s="48"/>
      <c r="I3961" s="48"/>
      <c r="J3961" s="48"/>
      <c r="K3961" s="20" t="s">
        <v>6827</v>
      </c>
    </row>
    <row r="3962" spans="4:11" ht="127.5" x14ac:dyDescent="0.25">
      <c r="D3962" s="47">
        <v>108</v>
      </c>
      <c r="E3962" s="47" t="s">
        <v>6126</v>
      </c>
      <c r="F3962" s="47" t="s">
        <v>4737</v>
      </c>
      <c r="G3962" s="47" t="s">
        <v>5244</v>
      </c>
      <c r="H3962" s="47" t="s">
        <v>5245</v>
      </c>
      <c r="I3962" s="47" t="s">
        <v>5246</v>
      </c>
      <c r="J3962" s="47">
        <v>1</v>
      </c>
      <c r="K3962" s="19" t="s">
        <v>6721</v>
      </c>
    </row>
    <row r="3963" spans="4:11" ht="102.75" thickBot="1" x14ac:dyDescent="0.3">
      <c r="D3963" s="48"/>
      <c r="E3963" s="48"/>
      <c r="F3963" s="48"/>
      <c r="G3963" s="48"/>
      <c r="H3963" s="48"/>
      <c r="I3963" s="48"/>
      <c r="J3963" s="48"/>
      <c r="K3963" s="20" t="s">
        <v>6828</v>
      </c>
    </row>
    <row r="3964" spans="4:11" ht="127.5" x14ac:dyDescent="0.25">
      <c r="D3964" s="47">
        <v>109</v>
      </c>
      <c r="E3964" s="47" t="s">
        <v>6126</v>
      </c>
      <c r="F3964" s="47" t="s">
        <v>4737</v>
      </c>
      <c r="G3964" s="47" t="s">
        <v>5221</v>
      </c>
      <c r="H3964" s="47" t="s">
        <v>5247</v>
      </c>
      <c r="I3964" s="47" t="s">
        <v>5248</v>
      </c>
      <c r="J3964" s="47">
        <v>1</v>
      </c>
      <c r="K3964" s="19" t="s">
        <v>6721</v>
      </c>
    </row>
    <row r="3965" spans="4:11" ht="102.75" thickBot="1" x14ac:dyDescent="0.3">
      <c r="D3965" s="48"/>
      <c r="E3965" s="48"/>
      <c r="F3965" s="48"/>
      <c r="G3965" s="48"/>
      <c r="H3965" s="48"/>
      <c r="I3965" s="48"/>
      <c r="J3965" s="48"/>
      <c r="K3965" s="20" t="s">
        <v>6829</v>
      </c>
    </row>
    <row r="3966" spans="4:11" ht="127.5" x14ac:dyDescent="0.25">
      <c r="D3966" s="47">
        <v>110</v>
      </c>
      <c r="E3966" s="47" t="s">
        <v>6126</v>
      </c>
      <c r="F3966" s="47" t="s">
        <v>4737</v>
      </c>
      <c r="G3966" s="47" t="s">
        <v>5249</v>
      </c>
      <c r="H3966" s="47" t="s">
        <v>5250</v>
      </c>
      <c r="I3966" s="47" t="s">
        <v>5251</v>
      </c>
      <c r="J3966" s="47">
        <v>1</v>
      </c>
      <c r="K3966" s="19" t="s">
        <v>6721</v>
      </c>
    </row>
    <row r="3967" spans="4:11" ht="102.75" thickBot="1" x14ac:dyDescent="0.3">
      <c r="D3967" s="48"/>
      <c r="E3967" s="48"/>
      <c r="F3967" s="48"/>
      <c r="G3967" s="48"/>
      <c r="H3967" s="48"/>
      <c r="I3967" s="48"/>
      <c r="J3967" s="48"/>
      <c r="K3967" s="20" t="s">
        <v>6830</v>
      </c>
    </row>
    <row r="3968" spans="4:11" ht="127.5" x14ac:dyDescent="0.25">
      <c r="D3968" s="47">
        <v>111</v>
      </c>
      <c r="E3968" s="47" t="s">
        <v>6126</v>
      </c>
      <c r="F3968" s="47" t="s">
        <v>4737</v>
      </c>
      <c r="G3968" s="47" t="s">
        <v>5252</v>
      </c>
      <c r="H3968" s="47" t="s">
        <v>5253</v>
      </c>
      <c r="I3968" s="47" t="s">
        <v>5254</v>
      </c>
      <c r="J3968" s="47">
        <v>1</v>
      </c>
      <c r="K3968" s="19" t="s">
        <v>6721</v>
      </c>
    </row>
    <row r="3969" spans="4:11" ht="102.75" thickBot="1" x14ac:dyDescent="0.3">
      <c r="D3969" s="48"/>
      <c r="E3969" s="48"/>
      <c r="F3969" s="48"/>
      <c r="G3969" s="48"/>
      <c r="H3969" s="48"/>
      <c r="I3969" s="48"/>
      <c r="J3969" s="48"/>
      <c r="K3969" s="20" t="s">
        <v>6831</v>
      </c>
    </row>
    <row r="3970" spans="4:11" ht="127.5" x14ac:dyDescent="0.25">
      <c r="D3970" s="47">
        <v>112</v>
      </c>
      <c r="E3970" s="47" t="s">
        <v>6126</v>
      </c>
      <c r="F3970" s="47" t="s">
        <v>4737</v>
      </c>
      <c r="G3970" s="47" t="s">
        <v>5255</v>
      </c>
      <c r="H3970" s="47" t="s">
        <v>5256</v>
      </c>
      <c r="I3970" s="47" t="s">
        <v>5257</v>
      </c>
      <c r="J3970" s="47">
        <v>1</v>
      </c>
      <c r="K3970" s="19" t="s">
        <v>6721</v>
      </c>
    </row>
    <row r="3971" spans="4:11" ht="102.75" thickBot="1" x14ac:dyDescent="0.3">
      <c r="D3971" s="48"/>
      <c r="E3971" s="48"/>
      <c r="F3971" s="48"/>
      <c r="G3971" s="48"/>
      <c r="H3971" s="48"/>
      <c r="I3971" s="48"/>
      <c r="J3971" s="48"/>
      <c r="K3971" s="20" t="s">
        <v>6832</v>
      </c>
    </row>
    <row r="3972" spans="4:11" ht="127.5" x14ac:dyDescent="0.25">
      <c r="D3972" s="47">
        <v>113</v>
      </c>
      <c r="E3972" s="47" t="s">
        <v>6126</v>
      </c>
      <c r="F3972" s="47" t="s">
        <v>4737</v>
      </c>
      <c r="G3972" s="47" t="s">
        <v>4953</v>
      </c>
      <c r="H3972" s="47" t="s">
        <v>4954</v>
      </c>
      <c r="I3972" s="47" t="s">
        <v>5258</v>
      </c>
      <c r="J3972" s="47">
        <v>1</v>
      </c>
      <c r="K3972" s="19" t="s">
        <v>6721</v>
      </c>
    </row>
    <row r="3973" spans="4:11" ht="102.75" thickBot="1" x14ac:dyDescent="0.3">
      <c r="D3973" s="48"/>
      <c r="E3973" s="48"/>
      <c r="F3973" s="48"/>
      <c r="G3973" s="48"/>
      <c r="H3973" s="48"/>
      <c r="I3973" s="48"/>
      <c r="J3973" s="48"/>
      <c r="K3973" s="20" t="s">
        <v>6833</v>
      </c>
    </row>
    <row r="3974" spans="4:11" ht="127.5" x14ac:dyDescent="0.25">
      <c r="D3974" s="47">
        <v>114</v>
      </c>
      <c r="E3974" s="47" t="s">
        <v>6126</v>
      </c>
      <c r="F3974" s="47" t="s">
        <v>4737</v>
      </c>
      <c r="G3974" s="47" t="s">
        <v>5259</v>
      </c>
      <c r="H3974" s="47" t="s">
        <v>5260</v>
      </c>
      <c r="I3974" s="47" t="s">
        <v>5261</v>
      </c>
      <c r="J3974" s="47">
        <v>1</v>
      </c>
      <c r="K3974" s="19" t="s">
        <v>6721</v>
      </c>
    </row>
    <row r="3975" spans="4:11" ht="102.75" thickBot="1" x14ac:dyDescent="0.3">
      <c r="D3975" s="48"/>
      <c r="E3975" s="48"/>
      <c r="F3975" s="48"/>
      <c r="G3975" s="48"/>
      <c r="H3975" s="48"/>
      <c r="I3975" s="48"/>
      <c r="J3975" s="48"/>
      <c r="K3975" s="20" t="s">
        <v>6834</v>
      </c>
    </row>
    <row r="3976" spans="4:11" ht="127.5" x14ac:dyDescent="0.25">
      <c r="D3976" s="47">
        <v>115</v>
      </c>
      <c r="E3976" s="47" t="s">
        <v>6126</v>
      </c>
      <c r="F3976" s="17" t="s">
        <v>6835</v>
      </c>
      <c r="G3976" s="47" t="s">
        <v>5263</v>
      </c>
      <c r="H3976" s="47" t="s">
        <v>5260</v>
      </c>
      <c r="I3976" s="47" t="s">
        <v>5264</v>
      </c>
      <c r="J3976" s="47">
        <v>5</v>
      </c>
      <c r="K3976" s="19" t="s">
        <v>6721</v>
      </c>
    </row>
    <row r="3977" spans="4:11" ht="102.75" thickBot="1" x14ac:dyDescent="0.3">
      <c r="D3977" s="48"/>
      <c r="E3977" s="48"/>
      <c r="F3977" s="18" t="s">
        <v>4956</v>
      </c>
      <c r="G3977" s="48"/>
      <c r="H3977" s="48"/>
      <c r="I3977" s="48"/>
      <c r="J3977" s="48"/>
      <c r="K3977" s="20" t="s">
        <v>6836</v>
      </c>
    </row>
    <row r="3978" spans="4:11" ht="127.5" x14ac:dyDescent="0.25">
      <c r="D3978" s="47">
        <v>116</v>
      </c>
      <c r="E3978" s="47" t="s">
        <v>6126</v>
      </c>
      <c r="F3978" s="47" t="s">
        <v>6837</v>
      </c>
      <c r="G3978" s="47" t="s">
        <v>5266</v>
      </c>
      <c r="H3978" s="47" t="s">
        <v>5267</v>
      </c>
      <c r="I3978" s="47" t="s">
        <v>5268</v>
      </c>
      <c r="J3978" s="47">
        <v>1</v>
      </c>
      <c r="K3978" s="19" t="s">
        <v>6721</v>
      </c>
    </row>
    <row r="3979" spans="4:11" ht="102.75" thickBot="1" x14ac:dyDescent="0.3">
      <c r="D3979" s="48"/>
      <c r="E3979" s="48"/>
      <c r="F3979" s="48"/>
      <c r="G3979" s="48"/>
      <c r="H3979" s="48"/>
      <c r="I3979" s="48"/>
      <c r="J3979" s="48"/>
      <c r="K3979" s="20" t="s">
        <v>6838</v>
      </c>
    </row>
    <row r="3980" spans="4:11" ht="127.5" x14ac:dyDescent="0.25">
      <c r="D3980" s="47">
        <v>117</v>
      </c>
      <c r="E3980" s="47" t="s">
        <v>6126</v>
      </c>
      <c r="F3980" s="47" t="s">
        <v>5269</v>
      </c>
      <c r="G3980" s="47" t="s">
        <v>5127</v>
      </c>
      <c r="H3980" s="47" t="s">
        <v>5270</v>
      </c>
      <c r="I3980" s="47" t="s">
        <v>5271</v>
      </c>
      <c r="J3980" s="47">
        <v>2</v>
      </c>
      <c r="K3980" s="19" t="s">
        <v>6721</v>
      </c>
    </row>
    <row r="3981" spans="4:11" ht="102.75" thickBot="1" x14ac:dyDescent="0.3">
      <c r="D3981" s="48"/>
      <c r="E3981" s="48"/>
      <c r="F3981" s="48"/>
      <c r="G3981" s="48"/>
      <c r="H3981" s="48"/>
      <c r="I3981" s="48"/>
      <c r="J3981" s="48"/>
      <c r="K3981" s="20" t="s">
        <v>6839</v>
      </c>
    </row>
    <row r="3982" spans="4:11" ht="127.5" x14ac:dyDescent="0.25">
      <c r="D3982" s="47">
        <v>118</v>
      </c>
      <c r="E3982" s="47" t="s">
        <v>6126</v>
      </c>
      <c r="F3982" s="47" t="s">
        <v>5269</v>
      </c>
      <c r="G3982" s="47" t="s">
        <v>5272</v>
      </c>
      <c r="H3982" s="47" t="s">
        <v>5273</v>
      </c>
      <c r="I3982" s="47" t="s">
        <v>5274</v>
      </c>
      <c r="J3982" s="47">
        <v>2</v>
      </c>
      <c r="K3982" s="19" t="s">
        <v>6721</v>
      </c>
    </row>
    <row r="3983" spans="4:11" ht="102.75" thickBot="1" x14ac:dyDescent="0.3">
      <c r="D3983" s="48"/>
      <c r="E3983" s="48"/>
      <c r="F3983" s="48"/>
      <c r="G3983" s="48"/>
      <c r="H3983" s="48"/>
      <c r="I3983" s="48"/>
      <c r="J3983" s="48"/>
      <c r="K3983" s="20" t="s">
        <v>6840</v>
      </c>
    </row>
    <row r="3984" spans="4:11" ht="127.5" x14ac:dyDescent="0.25">
      <c r="D3984" s="47">
        <v>119</v>
      </c>
      <c r="E3984" s="47" t="s">
        <v>6126</v>
      </c>
      <c r="F3984" s="47" t="s">
        <v>5269</v>
      </c>
      <c r="G3984" s="47" t="s">
        <v>5230</v>
      </c>
      <c r="H3984" s="47" t="s">
        <v>5275</v>
      </c>
      <c r="I3984" s="47" t="s">
        <v>5276</v>
      </c>
      <c r="J3984" s="47">
        <v>2</v>
      </c>
      <c r="K3984" s="19" t="s">
        <v>6721</v>
      </c>
    </row>
    <row r="3985" spans="4:11" ht="102.75" thickBot="1" x14ac:dyDescent="0.3">
      <c r="D3985" s="48"/>
      <c r="E3985" s="48"/>
      <c r="F3985" s="48"/>
      <c r="G3985" s="48"/>
      <c r="H3985" s="48"/>
      <c r="I3985" s="48"/>
      <c r="J3985" s="48"/>
      <c r="K3985" s="20" t="s">
        <v>6841</v>
      </c>
    </row>
    <row r="3986" spans="4:11" ht="127.5" x14ac:dyDescent="0.25">
      <c r="D3986" s="47">
        <v>120</v>
      </c>
      <c r="E3986" s="47" t="s">
        <v>6126</v>
      </c>
      <c r="F3986" s="47" t="s">
        <v>5269</v>
      </c>
      <c r="G3986" s="47" t="s">
        <v>5252</v>
      </c>
      <c r="H3986" s="47" t="s">
        <v>5277</v>
      </c>
      <c r="I3986" s="47" t="s">
        <v>5278</v>
      </c>
      <c r="J3986" s="47">
        <v>2</v>
      </c>
      <c r="K3986" s="19" t="s">
        <v>6721</v>
      </c>
    </row>
    <row r="3987" spans="4:11" ht="102.75" thickBot="1" x14ac:dyDescent="0.3">
      <c r="D3987" s="48"/>
      <c r="E3987" s="48"/>
      <c r="F3987" s="48"/>
      <c r="G3987" s="48"/>
      <c r="H3987" s="48"/>
      <c r="I3987" s="48"/>
      <c r="J3987" s="48"/>
      <c r="K3987" s="20" t="s">
        <v>6842</v>
      </c>
    </row>
    <row r="3988" spans="4:11" ht="127.5" x14ac:dyDescent="0.25">
      <c r="D3988" s="47">
        <v>121</v>
      </c>
      <c r="E3988" s="47" t="s">
        <v>6126</v>
      </c>
      <c r="F3988" s="47" t="s">
        <v>5269</v>
      </c>
      <c r="G3988" s="47" t="s">
        <v>5279</v>
      </c>
      <c r="H3988" s="47" t="s">
        <v>5280</v>
      </c>
      <c r="I3988" s="47" t="s">
        <v>6843</v>
      </c>
      <c r="J3988" s="47">
        <v>2</v>
      </c>
      <c r="K3988" s="19" t="s">
        <v>6721</v>
      </c>
    </row>
    <row r="3989" spans="4:11" ht="102.75" thickBot="1" x14ac:dyDescent="0.3">
      <c r="D3989" s="48"/>
      <c r="E3989" s="48"/>
      <c r="F3989" s="48"/>
      <c r="G3989" s="48"/>
      <c r="H3989" s="48"/>
      <c r="I3989" s="48"/>
      <c r="J3989" s="48"/>
      <c r="K3989" s="20" t="s">
        <v>6844</v>
      </c>
    </row>
    <row r="3990" spans="4:11" ht="127.5" x14ac:dyDescent="0.25">
      <c r="D3990" s="47">
        <v>122</v>
      </c>
      <c r="E3990" s="47" t="s">
        <v>6126</v>
      </c>
      <c r="F3990" s="47" t="s">
        <v>5282</v>
      </c>
      <c r="G3990" s="47" t="s">
        <v>5283</v>
      </c>
      <c r="H3990" s="47"/>
      <c r="I3990" s="47" t="s">
        <v>5284</v>
      </c>
      <c r="J3990" s="47">
        <v>3</v>
      </c>
      <c r="K3990" s="19" t="s">
        <v>6721</v>
      </c>
    </row>
    <row r="3991" spans="4:11" ht="102.75" thickBot="1" x14ac:dyDescent="0.3">
      <c r="D3991" s="48"/>
      <c r="E3991" s="48"/>
      <c r="F3991" s="48"/>
      <c r="G3991" s="48"/>
      <c r="H3991" s="48"/>
      <c r="I3991" s="48"/>
      <c r="J3991" s="48"/>
      <c r="K3991" s="20" t="s">
        <v>6845</v>
      </c>
    </row>
    <row r="3992" spans="4:11" ht="127.5" x14ac:dyDescent="0.25">
      <c r="D3992" s="47">
        <v>123</v>
      </c>
      <c r="E3992" s="47" t="s">
        <v>6126</v>
      </c>
      <c r="F3992" s="47" t="s">
        <v>5282</v>
      </c>
      <c r="G3992" s="47" t="s">
        <v>5252</v>
      </c>
      <c r="H3992" s="47" t="s">
        <v>5233</v>
      </c>
      <c r="I3992" s="47" t="s">
        <v>5285</v>
      </c>
      <c r="J3992" s="47">
        <v>3</v>
      </c>
      <c r="K3992" s="19" t="s">
        <v>6721</v>
      </c>
    </row>
    <row r="3993" spans="4:11" ht="102.75" thickBot="1" x14ac:dyDescent="0.3">
      <c r="D3993" s="48"/>
      <c r="E3993" s="48"/>
      <c r="F3993" s="48"/>
      <c r="G3993" s="48"/>
      <c r="H3993" s="48"/>
      <c r="I3993" s="48"/>
      <c r="J3993" s="48"/>
      <c r="K3993" s="20" t="s">
        <v>6846</v>
      </c>
    </row>
    <row r="3994" spans="4:11" ht="127.5" x14ac:dyDescent="0.25">
      <c r="D3994" s="47">
        <v>124</v>
      </c>
      <c r="E3994" s="47" t="s">
        <v>6126</v>
      </c>
      <c r="F3994" s="47" t="s">
        <v>5286</v>
      </c>
      <c r="G3994" s="47" t="s">
        <v>5287</v>
      </c>
      <c r="H3994" s="47" t="s">
        <v>5288</v>
      </c>
      <c r="I3994" s="47" t="s">
        <v>5289</v>
      </c>
      <c r="J3994" s="47">
        <v>2</v>
      </c>
      <c r="K3994" s="19" t="s">
        <v>6721</v>
      </c>
    </row>
    <row r="3995" spans="4:11" ht="102.75" thickBot="1" x14ac:dyDescent="0.3">
      <c r="D3995" s="48"/>
      <c r="E3995" s="48"/>
      <c r="F3995" s="48"/>
      <c r="G3995" s="48"/>
      <c r="H3995" s="48"/>
      <c r="I3995" s="48"/>
      <c r="J3995" s="48"/>
      <c r="K3995" s="20" t="s">
        <v>6847</v>
      </c>
    </row>
    <row r="3996" spans="4:11" ht="127.5" x14ac:dyDescent="0.25">
      <c r="D3996" s="47">
        <v>125</v>
      </c>
      <c r="E3996" s="47" t="s">
        <v>6126</v>
      </c>
      <c r="F3996" s="47" t="s">
        <v>5286</v>
      </c>
      <c r="G3996" s="47" t="s">
        <v>5287</v>
      </c>
      <c r="H3996" s="47" t="s">
        <v>5290</v>
      </c>
      <c r="I3996" s="47" t="s">
        <v>5291</v>
      </c>
      <c r="J3996" s="47">
        <v>2</v>
      </c>
      <c r="K3996" s="19" t="s">
        <v>6721</v>
      </c>
    </row>
    <row r="3997" spans="4:11" ht="102.75" thickBot="1" x14ac:dyDescent="0.3">
      <c r="D3997" s="48"/>
      <c r="E3997" s="48"/>
      <c r="F3997" s="48"/>
      <c r="G3997" s="48"/>
      <c r="H3997" s="48"/>
      <c r="I3997" s="48"/>
      <c r="J3997" s="48"/>
      <c r="K3997" s="20" t="s">
        <v>6848</v>
      </c>
    </row>
    <row r="3998" spans="4:11" ht="127.5" x14ac:dyDescent="0.25">
      <c r="D3998" s="47">
        <v>126</v>
      </c>
      <c r="E3998" s="47" t="s">
        <v>6126</v>
      </c>
      <c r="F3998" s="47" t="s">
        <v>5286</v>
      </c>
      <c r="G3998" s="47" t="s">
        <v>5088</v>
      </c>
      <c r="H3998" s="47" t="s">
        <v>5292</v>
      </c>
      <c r="I3998" s="47" t="s">
        <v>5293</v>
      </c>
      <c r="J3998" s="47">
        <v>2</v>
      </c>
      <c r="K3998" s="19" t="s">
        <v>6721</v>
      </c>
    </row>
    <row r="3999" spans="4:11" ht="102.75" thickBot="1" x14ac:dyDescent="0.3">
      <c r="D3999" s="48"/>
      <c r="E3999" s="48"/>
      <c r="F3999" s="48"/>
      <c r="G3999" s="48"/>
      <c r="H3999" s="48"/>
      <c r="I3999" s="48"/>
      <c r="J3999" s="48"/>
      <c r="K3999" s="20" t="s">
        <v>6849</v>
      </c>
    </row>
    <row r="4000" spans="4:11" ht="127.5" x14ac:dyDescent="0.25">
      <c r="D4000" s="47">
        <v>127</v>
      </c>
      <c r="E4000" s="47" t="s">
        <v>6126</v>
      </c>
      <c r="F4000" s="17" t="s">
        <v>6850</v>
      </c>
      <c r="G4000" s="47" t="s">
        <v>5295</v>
      </c>
      <c r="H4000" s="47" t="s">
        <v>5296</v>
      </c>
      <c r="I4000" s="47" t="s">
        <v>5297</v>
      </c>
      <c r="J4000" s="47">
        <v>4</v>
      </c>
      <c r="K4000" s="19" t="s">
        <v>6721</v>
      </c>
    </row>
    <row r="4001" spans="4:11" ht="102.75" thickBot="1" x14ac:dyDescent="0.3">
      <c r="D4001" s="48"/>
      <c r="E4001" s="48"/>
      <c r="F4001" s="18" t="s">
        <v>6755</v>
      </c>
      <c r="G4001" s="48"/>
      <c r="H4001" s="48"/>
      <c r="I4001" s="48"/>
      <c r="J4001" s="48"/>
      <c r="K4001" s="20" t="s">
        <v>6851</v>
      </c>
    </row>
    <row r="4002" spans="4:11" ht="127.5" x14ac:dyDescent="0.25">
      <c r="D4002" s="47">
        <v>128</v>
      </c>
      <c r="E4002" s="47" t="s">
        <v>6126</v>
      </c>
      <c r="F4002" s="17" t="s">
        <v>6850</v>
      </c>
      <c r="G4002" s="47" t="s">
        <v>5127</v>
      </c>
      <c r="H4002" s="47" t="s">
        <v>5298</v>
      </c>
      <c r="I4002" s="47" t="s">
        <v>5299</v>
      </c>
      <c r="J4002" s="47">
        <v>4</v>
      </c>
      <c r="K4002" s="19" t="s">
        <v>6721</v>
      </c>
    </row>
    <row r="4003" spans="4:11" ht="102.75" thickBot="1" x14ac:dyDescent="0.3">
      <c r="D4003" s="48"/>
      <c r="E4003" s="48"/>
      <c r="F4003" s="18" t="s">
        <v>6755</v>
      </c>
      <c r="G4003" s="48"/>
      <c r="H4003" s="48"/>
      <c r="I4003" s="48"/>
      <c r="J4003" s="48"/>
      <c r="K4003" s="20" t="s">
        <v>6852</v>
      </c>
    </row>
    <row r="4004" spans="4:11" ht="127.5" x14ac:dyDescent="0.25">
      <c r="D4004" s="47">
        <v>129</v>
      </c>
      <c r="E4004" s="47" t="s">
        <v>6126</v>
      </c>
      <c r="F4004" s="17" t="s">
        <v>6850</v>
      </c>
      <c r="G4004" s="47" t="s">
        <v>5300</v>
      </c>
      <c r="H4004" s="47" t="s">
        <v>5301</v>
      </c>
      <c r="I4004" s="47" t="s">
        <v>5302</v>
      </c>
      <c r="J4004" s="47">
        <v>4</v>
      </c>
      <c r="K4004" s="19" t="s">
        <v>6721</v>
      </c>
    </row>
    <row r="4005" spans="4:11" ht="102.75" thickBot="1" x14ac:dyDescent="0.3">
      <c r="D4005" s="48"/>
      <c r="E4005" s="48"/>
      <c r="F4005" s="18" t="s">
        <v>6755</v>
      </c>
      <c r="G4005" s="48"/>
      <c r="H4005" s="48"/>
      <c r="I4005" s="48"/>
      <c r="J4005" s="48"/>
      <c r="K4005" s="20" t="s">
        <v>6853</v>
      </c>
    </row>
    <row r="4006" spans="4:11" ht="127.5" x14ac:dyDescent="0.25">
      <c r="D4006" s="47">
        <v>130</v>
      </c>
      <c r="E4006" s="47" t="s">
        <v>6126</v>
      </c>
      <c r="F4006" s="17" t="s">
        <v>6850</v>
      </c>
      <c r="G4006" s="47" t="s">
        <v>5303</v>
      </c>
      <c r="H4006" s="47" t="s">
        <v>5304</v>
      </c>
      <c r="I4006" s="47" t="s">
        <v>5305</v>
      </c>
      <c r="J4006" s="47">
        <v>4</v>
      </c>
      <c r="K4006" s="19" t="s">
        <v>6721</v>
      </c>
    </row>
    <row r="4007" spans="4:11" ht="102.75" thickBot="1" x14ac:dyDescent="0.3">
      <c r="D4007" s="48"/>
      <c r="E4007" s="48"/>
      <c r="F4007" s="18" t="s">
        <v>6755</v>
      </c>
      <c r="G4007" s="48"/>
      <c r="H4007" s="48"/>
      <c r="I4007" s="48"/>
      <c r="J4007" s="48"/>
      <c r="K4007" s="20" t="s">
        <v>6854</v>
      </c>
    </row>
    <row r="4008" spans="4:11" ht="127.5" x14ac:dyDescent="0.25">
      <c r="D4008" s="47">
        <v>131</v>
      </c>
      <c r="E4008" s="47" t="s">
        <v>6126</v>
      </c>
      <c r="F4008" s="47" t="s">
        <v>5306</v>
      </c>
      <c r="G4008" s="47" t="s">
        <v>5307</v>
      </c>
      <c r="H4008" s="47" t="s">
        <v>5308</v>
      </c>
      <c r="I4008" s="47" t="s">
        <v>5309</v>
      </c>
      <c r="J4008" s="47">
        <v>2</v>
      </c>
      <c r="K4008" s="19" t="s">
        <v>6721</v>
      </c>
    </row>
    <row r="4009" spans="4:11" ht="102.75" thickBot="1" x14ac:dyDescent="0.3">
      <c r="D4009" s="48"/>
      <c r="E4009" s="48"/>
      <c r="F4009" s="48"/>
      <c r="G4009" s="48"/>
      <c r="H4009" s="48"/>
      <c r="I4009" s="48"/>
      <c r="J4009" s="48"/>
      <c r="K4009" s="20" t="s">
        <v>6855</v>
      </c>
    </row>
    <row r="4010" spans="4:11" ht="127.5" x14ac:dyDescent="0.25">
      <c r="D4010" s="47">
        <v>132</v>
      </c>
      <c r="E4010" s="47" t="s">
        <v>6126</v>
      </c>
      <c r="F4010" s="47" t="s">
        <v>5306</v>
      </c>
      <c r="G4010" s="47" t="s">
        <v>5307</v>
      </c>
      <c r="H4010" s="47" t="s">
        <v>5310</v>
      </c>
      <c r="I4010" s="47" t="s">
        <v>5311</v>
      </c>
      <c r="J4010" s="47">
        <v>2</v>
      </c>
      <c r="K4010" s="19" t="s">
        <v>6721</v>
      </c>
    </row>
    <row r="4011" spans="4:11" ht="102.75" thickBot="1" x14ac:dyDescent="0.3">
      <c r="D4011" s="48"/>
      <c r="E4011" s="48"/>
      <c r="F4011" s="48"/>
      <c r="G4011" s="48"/>
      <c r="H4011" s="48"/>
      <c r="I4011" s="48"/>
      <c r="J4011" s="48"/>
      <c r="K4011" s="20" t="s">
        <v>6856</v>
      </c>
    </row>
    <row r="4012" spans="4:11" ht="127.5" x14ac:dyDescent="0.25">
      <c r="D4012" s="47">
        <v>133</v>
      </c>
      <c r="E4012" s="47" t="s">
        <v>6126</v>
      </c>
      <c r="F4012" s="47" t="s">
        <v>5306</v>
      </c>
      <c r="G4012" s="47" t="s">
        <v>5096</v>
      </c>
      <c r="H4012" s="47" t="s">
        <v>5312</v>
      </c>
      <c r="I4012" s="47" t="s">
        <v>5313</v>
      </c>
      <c r="J4012" s="47">
        <v>2</v>
      </c>
      <c r="K4012" s="19" t="s">
        <v>6721</v>
      </c>
    </row>
    <row r="4013" spans="4:11" ht="102.75" thickBot="1" x14ac:dyDescent="0.3">
      <c r="D4013" s="48"/>
      <c r="E4013" s="48"/>
      <c r="F4013" s="48"/>
      <c r="G4013" s="48"/>
      <c r="H4013" s="48"/>
      <c r="I4013" s="48"/>
      <c r="J4013" s="48"/>
      <c r="K4013" s="20" t="s">
        <v>6857</v>
      </c>
    </row>
    <row r="4014" spans="4:11" ht="127.5" x14ac:dyDescent="0.25">
      <c r="D4014" s="47">
        <v>134</v>
      </c>
      <c r="E4014" s="47" t="s">
        <v>6126</v>
      </c>
      <c r="F4014" s="47" t="s">
        <v>5306</v>
      </c>
      <c r="G4014" s="47" t="s">
        <v>5314</v>
      </c>
      <c r="H4014" s="47" t="s">
        <v>5315</v>
      </c>
      <c r="I4014" s="47" t="s">
        <v>5316</v>
      </c>
      <c r="J4014" s="47">
        <v>2</v>
      </c>
      <c r="K4014" s="19" t="s">
        <v>6721</v>
      </c>
    </row>
    <row r="4015" spans="4:11" ht="102.75" thickBot="1" x14ac:dyDescent="0.3">
      <c r="D4015" s="48"/>
      <c r="E4015" s="48"/>
      <c r="F4015" s="48"/>
      <c r="G4015" s="48"/>
      <c r="H4015" s="48"/>
      <c r="I4015" s="48"/>
      <c r="J4015" s="48"/>
      <c r="K4015" s="20" t="s">
        <v>6858</v>
      </c>
    </row>
    <row r="4016" spans="4:11" ht="127.5" x14ac:dyDescent="0.25">
      <c r="D4016" s="47">
        <v>135</v>
      </c>
      <c r="E4016" s="47" t="s">
        <v>6126</v>
      </c>
      <c r="F4016" s="47" t="s">
        <v>5306</v>
      </c>
      <c r="G4016" s="47" t="s">
        <v>4943</v>
      </c>
      <c r="H4016" s="47" t="s">
        <v>5317</v>
      </c>
      <c r="I4016" s="47" t="s">
        <v>5318</v>
      </c>
      <c r="J4016" s="47">
        <v>2</v>
      </c>
      <c r="K4016" s="19" t="s">
        <v>6721</v>
      </c>
    </row>
    <row r="4017" spans="4:11" ht="102.75" thickBot="1" x14ac:dyDescent="0.3">
      <c r="D4017" s="48"/>
      <c r="E4017" s="48"/>
      <c r="F4017" s="48"/>
      <c r="G4017" s="48"/>
      <c r="H4017" s="48"/>
      <c r="I4017" s="48"/>
      <c r="J4017" s="48"/>
      <c r="K4017" s="20" t="s">
        <v>6859</v>
      </c>
    </row>
    <row r="4018" spans="4:11" ht="127.5" x14ac:dyDescent="0.25">
      <c r="D4018" s="47">
        <v>136</v>
      </c>
      <c r="E4018" s="47" t="s">
        <v>6126</v>
      </c>
      <c r="F4018" s="47" t="s">
        <v>5306</v>
      </c>
      <c r="G4018" s="47" t="s">
        <v>5319</v>
      </c>
      <c r="H4018" s="47" t="s">
        <v>5320</v>
      </c>
      <c r="I4018" s="47" t="s">
        <v>5321</v>
      </c>
      <c r="J4018" s="47">
        <v>2</v>
      </c>
      <c r="K4018" s="19" t="s">
        <v>6721</v>
      </c>
    </row>
    <row r="4019" spans="4:11" ht="102.75" thickBot="1" x14ac:dyDescent="0.3">
      <c r="D4019" s="48"/>
      <c r="E4019" s="48"/>
      <c r="F4019" s="48"/>
      <c r="G4019" s="48"/>
      <c r="H4019" s="48"/>
      <c r="I4019" s="48"/>
      <c r="J4019" s="48"/>
      <c r="K4019" s="20" t="s">
        <v>6860</v>
      </c>
    </row>
    <row r="4020" spans="4:11" ht="127.5" x14ac:dyDescent="0.25">
      <c r="D4020" s="47">
        <v>137</v>
      </c>
      <c r="E4020" s="47" t="s">
        <v>6126</v>
      </c>
      <c r="F4020" s="47" t="s">
        <v>5306</v>
      </c>
      <c r="G4020" s="47" t="s">
        <v>5322</v>
      </c>
      <c r="H4020" s="47" t="s">
        <v>5323</v>
      </c>
      <c r="I4020" s="47" t="s">
        <v>5324</v>
      </c>
      <c r="J4020" s="47">
        <v>2</v>
      </c>
      <c r="K4020" s="19" t="s">
        <v>6721</v>
      </c>
    </row>
    <row r="4021" spans="4:11" ht="102.75" thickBot="1" x14ac:dyDescent="0.3">
      <c r="D4021" s="48"/>
      <c r="E4021" s="48"/>
      <c r="F4021" s="48"/>
      <c r="G4021" s="48"/>
      <c r="H4021" s="48"/>
      <c r="I4021" s="48"/>
      <c r="J4021" s="48"/>
      <c r="K4021" s="20" t="s">
        <v>6861</v>
      </c>
    </row>
    <row r="4022" spans="4:11" ht="127.5" x14ac:dyDescent="0.25">
      <c r="D4022" s="47">
        <v>138</v>
      </c>
      <c r="E4022" s="47" t="s">
        <v>6126</v>
      </c>
      <c r="F4022" s="47" t="s">
        <v>5306</v>
      </c>
      <c r="G4022" s="47" t="s">
        <v>5325</v>
      </c>
      <c r="H4022" s="47" t="s">
        <v>5326</v>
      </c>
      <c r="I4022" s="47" t="s">
        <v>5327</v>
      </c>
      <c r="J4022" s="47">
        <v>2</v>
      </c>
      <c r="K4022" s="19" t="s">
        <v>6721</v>
      </c>
    </row>
    <row r="4023" spans="4:11" ht="102.75" thickBot="1" x14ac:dyDescent="0.3">
      <c r="D4023" s="48"/>
      <c r="E4023" s="48"/>
      <c r="F4023" s="48"/>
      <c r="G4023" s="48"/>
      <c r="H4023" s="48"/>
      <c r="I4023" s="48"/>
      <c r="J4023" s="48"/>
      <c r="K4023" s="20" t="s">
        <v>6862</v>
      </c>
    </row>
    <row r="4024" spans="4:11" ht="127.5" x14ac:dyDescent="0.25">
      <c r="D4024" s="47">
        <v>139</v>
      </c>
      <c r="E4024" s="47" t="s">
        <v>6126</v>
      </c>
      <c r="F4024" s="47" t="s">
        <v>5306</v>
      </c>
      <c r="G4024" s="47" t="s">
        <v>5202</v>
      </c>
      <c r="H4024" s="47" t="s">
        <v>5328</v>
      </c>
      <c r="I4024" s="47" t="s">
        <v>5329</v>
      </c>
      <c r="J4024" s="47">
        <v>2</v>
      </c>
      <c r="K4024" s="19" t="s">
        <v>6721</v>
      </c>
    </row>
    <row r="4025" spans="4:11" ht="102.75" thickBot="1" x14ac:dyDescent="0.3">
      <c r="D4025" s="48"/>
      <c r="E4025" s="48"/>
      <c r="F4025" s="48"/>
      <c r="G4025" s="48"/>
      <c r="H4025" s="48"/>
      <c r="I4025" s="48"/>
      <c r="J4025" s="48"/>
      <c r="K4025" s="20" t="s">
        <v>6863</v>
      </c>
    </row>
    <row r="4026" spans="4:11" ht="127.5" x14ac:dyDescent="0.25">
      <c r="D4026" s="47">
        <v>140</v>
      </c>
      <c r="E4026" s="47" t="s">
        <v>6126</v>
      </c>
      <c r="F4026" s="47" t="s">
        <v>5306</v>
      </c>
      <c r="G4026" s="47" t="s">
        <v>5330</v>
      </c>
      <c r="H4026" s="47" t="s">
        <v>5331</v>
      </c>
      <c r="I4026" s="47" t="s">
        <v>5332</v>
      </c>
      <c r="J4026" s="47">
        <v>2</v>
      </c>
      <c r="K4026" s="19" t="s">
        <v>6721</v>
      </c>
    </row>
    <row r="4027" spans="4:11" ht="102.75" thickBot="1" x14ac:dyDescent="0.3">
      <c r="D4027" s="48"/>
      <c r="E4027" s="48"/>
      <c r="F4027" s="48"/>
      <c r="G4027" s="48"/>
      <c r="H4027" s="48"/>
      <c r="I4027" s="48"/>
      <c r="J4027" s="48"/>
      <c r="K4027" s="20" t="s">
        <v>6864</v>
      </c>
    </row>
    <row r="4028" spans="4:11" ht="127.5" x14ac:dyDescent="0.25">
      <c r="D4028" s="47">
        <v>141</v>
      </c>
      <c r="E4028" s="47" t="s">
        <v>6126</v>
      </c>
      <c r="F4028" s="47" t="s">
        <v>5306</v>
      </c>
      <c r="G4028" s="47" t="s">
        <v>5333</v>
      </c>
      <c r="H4028" s="47" t="s">
        <v>5334</v>
      </c>
      <c r="I4028" s="47" t="s">
        <v>5335</v>
      </c>
      <c r="J4028" s="47">
        <v>2</v>
      </c>
      <c r="K4028" s="19" t="s">
        <v>6721</v>
      </c>
    </row>
    <row r="4029" spans="4:11" ht="102.75" thickBot="1" x14ac:dyDescent="0.3">
      <c r="D4029" s="48"/>
      <c r="E4029" s="48"/>
      <c r="F4029" s="48"/>
      <c r="G4029" s="48"/>
      <c r="H4029" s="48"/>
      <c r="I4029" s="48"/>
      <c r="J4029" s="48"/>
      <c r="K4029" s="20" t="s">
        <v>6865</v>
      </c>
    </row>
    <row r="4030" spans="4:11" ht="127.5" x14ac:dyDescent="0.25">
      <c r="D4030" s="47">
        <v>142</v>
      </c>
      <c r="E4030" s="47" t="s">
        <v>6126</v>
      </c>
      <c r="F4030" s="47" t="s">
        <v>5306</v>
      </c>
      <c r="G4030" s="47" t="s">
        <v>5336</v>
      </c>
      <c r="H4030" s="47" t="s">
        <v>5337</v>
      </c>
      <c r="I4030" s="47" t="s">
        <v>5338</v>
      </c>
      <c r="J4030" s="47">
        <v>2</v>
      </c>
      <c r="K4030" s="19" t="s">
        <v>6721</v>
      </c>
    </row>
    <row r="4031" spans="4:11" ht="102.75" thickBot="1" x14ac:dyDescent="0.3">
      <c r="D4031" s="48"/>
      <c r="E4031" s="48"/>
      <c r="F4031" s="48"/>
      <c r="G4031" s="48"/>
      <c r="H4031" s="48"/>
      <c r="I4031" s="48"/>
      <c r="J4031" s="48"/>
      <c r="K4031" s="20" t="s">
        <v>6866</v>
      </c>
    </row>
    <row r="4032" spans="4:11" ht="127.5" x14ac:dyDescent="0.25">
      <c r="D4032" s="47">
        <v>143</v>
      </c>
      <c r="E4032" s="47" t="s">
        <v>6126</v>
      </c>
      <c r="F4032" s="47" t="s">
        <v>5306</v>
      </c>
      <c r="G4032" s="47" t="s">
        <v>5339</v>
      </c>
      <c r="H4032" s="47" t="s">
        <v>5340</v>
      </c>
      <c r="I4032" s="47" t="s">
        <v>5341</v>
      </c>
      <c r="J4032" s="47">
        <v>2</v>
      </c>
      <c r="K4032" s="19" t="s">
        <v>6721</v>
      </c>
    </row>
    <row r="4033" spans="4:11" ht="102.75" thickBot="1" x14ac:dyDescent="0.3">
      <c r="D4033" s="48"/>
      <c r="E4033" s="48"/>
      <c r="F4033" s="48"/>
      <c r="G4033" s="48"/>
      <c r="H4033" s="48"/>
      <c r="I4033" s="48"/>
      <c r="J4033" s="48"/>
      <c r="K4033" s="20" t="s">
        <v>6867</v>
      </c>
    </row>
    <row r="4034" spans="4:11" ht="127.5" x14ac:dyDescent="0.25">
      <c r="D4034" s="47">
        <v>144</v>
      </c>
      <c r="E4034" s="47" t="s">
        <v>6126</v>
      </c>
      <c r="F4034" s="47" t="s">
        <v>5306</v>
      </c>
      <c r="G4034" s="47" t="s">
        <v>5342</v>
      </c>
      <c r="H4034" s="47" t="s">
        <v>5343</v>
      </c>
      <c r="I4034" s="47" t="s">
        <v>5344</v>
      </c>
      <c r="J4034" s="47">
        <v>2</v>
      </c>
      <c r="K4034" s="19" t="s">
        <v>6721</v>
      </c>
    </row>
    <row r="4035" spans="4:11" ht="102.75" thickBot="1" x14ac:dyDescent="0.3">
      <c r="D4035" s="48"/>
      <c r="E4035" s="48"/>
      <c r="F4035" s="48"/>
      <c r="G4035" s="48"/>
      <c r="H4035" s="48"/>
      <c r="I4035" s="48"/>
      <c r="J4035" s="48"/>
      <c r="K4035" s="20" t="s">
        <v>6868</v>
      </c>
    </row>
    <row r="4036" spans="4:11" ht="127.5" x14ac:dyDescent="0.25">
      <c r="D4036" s="47">
        <v>145</v>
      </c>
      <c r="E4036" s="47" t="s">
        <v>6126</v>
      </c>
      <c r="F4036" s="47" t="s">
        <v>5306</v>
      </c>
      <c r="G4036" s="47" t="s">
        <v>5345</v>
      </c>
      <c r="H4036" s="47" t="s">
        <v>5346</v>
      </c>
      <c r="I4036" s="47" t="s">
        <v>6869</v>
      </c>
      <c r="J4036" s="47">
        <v>2</v>
      </c>
      <c r="K4036" s="19" t="s">
        <v>6721</v>
      </c>
    </row>
    <row r="4037" spans="4:11" ht="102.75" thickBot="1" x14ac:dyDescent="0.3">
      <c r="D4037" s="48"/>
      <c r="E4037" s="48"/>
      <c r="F4037" s="48"/>
      <c r="G4037" s="48"/>
      <c r="H4037" s="48"/>
      <c r="I4037" s="48"/>
      <c r="J4037" s="48"/>
      <c r="K4037" s="20" t="s">
        <v>6870</v>
      </c>
    </row>
    <row r="4038" spans="4:11" ht="127.5" x14ac:dyDescent="0.25">
      <c r="D4038" s="47">
        <v>146</v>
      </c>
      <c r="E4038" s="47" t="s">
        <v>6126</v>
      </c>
      <c r="F4038" s="47" t="s">
        <v>5306</v>
      </c>
      <c r="G4038" s="47" t="s">
        <v>5348</v>
      </c>
      <c r="H4038" s="47" t="s">
        <v>5349</v>
      </c>
      <c r="I4038" s="47" t="s">
        <v>5350</v>
      </c>
      <c r="J4038" s="47">
        <v>2</v>
      </c>
      <c r="K4038" s="19" t="s">
        <v>6721</v>
      </c>
    </row>
    <row r="4039" spans="4:11" ht="102.75" thickBot="1" x14ac:dyDescent="0.3">
      <c r="D4039" s="48"/>
      <c r="E4039" s="48"/>
      <c r="F4039" s="48"/>
      <c r="G4039" s="48"/>
      <c r="H4039" s="48"/>
      <c r="I4039" s="48"/>
      <c r="J4039" s="48"/>
      <c r="K4039" s="20" t="s">
        <v>6871</v>
      </c>
    </row>
    <row r="4040" spans="4:11" ht="127.5" x14ac:dyDescent="0.25">
      <c r="D4040" s="47">
        <v>147</v>
      </c>
      <c r="E4040" s="47" t="s">
        <v>6126</v>
      </c>
      <c r="F4040" s="47" t="s">
        <v>5306</v>
      </c>
      <c r="G4040" s="47" t="s">
        <v>5351</v>
      </c>
      <c r="H4040" s="47" t="s">
        <v>5352</v>
      </c>
      <c r="I4040" s="47" t="s">
        <v>6872</v>
      </c>
      <c r="J4040" s="47">
        <v>2</v>
      </c>
      <c r="K4040" s="19" t="s">
        <v>6721</v>
      </c>
    </row>
    <row r="4041" spans="4:11" ht="102.75" thickBot="1" x14ac:dyDescent="0.3">
      <c r="D4041" s="48"/>
      <c r="E4041" s="48"/>
      <c r="F4041" s="48"/>
      <c r="G4041" s="48"/>
      <c r="H4041" s="48"/>
      <c r="I4041" s="48"/>
      <c r="J4041" s="48"/>
      <c r="K4041" s="20" t="s">
        <v>6873</v>
      </c>
    </row>
    <row r="4042" spans="4:11" ht="127.5" x14ac:dyDescent="0.25">
      <c r="D4042" s="47">
        <v>148</v>
      </c>
      <c r="E4042" s="47" t="s">
        <v>6126</v>
      </c>
      <c r="F4042" s="47" t="s">
        <v>5306</v>
      </c>
      <c r="G4042" s="47" t="s">
        <v>5354</v>
      </c>
      <c r="H4042" s="47" t="s">
        <v>4954</v>
      </c>
      <c r="I4042" s="47" t="s">
        <v>6874</v>
      </c>
      <c r="J4042" s="47">
        <v>2</v>
      </c>
      <c r="K4042" s="19" t="s">
        <v>6721</v>
      </c>
    </row>
    <row r="4043" spans="4:11" ht="102.75" thickBot="1" x14ac:dyDescent="0.3">
      <c r="D4043" s="48"/>
      <c r="E4043" s="48"/>
      <c r="F4043" s="48"/>
      <c r="G4043" s="48"/>
      <c r="H4043" s="48"/>
      <c r="I4043" s="48"/>
      <c r="J4043" s="48"/>
      <c r="K4043" s="20" t="s">
        <v>6875</v>
      </c>
    </row>
    <row r="4044" spans="4:11" ht="127.5" x14ac:dyDescent="0.25">
      <c r="D4044" s="47">
        <v>149</v>
      </c>
      <c r="E4044" s="47" t="s">
        <v>6126</v>
      </c>
      <c r="F4044" s="47" t="s">
        <v>5306</v>
      </c>
      <c r="G4044" s="47" t="s">
        <v>5259</v>
      </c>
      <c r="H4044" s="47" t="s">
        <v>5356</v>
      </c>
      <c r="I4044" s="47" t="s">
        <v>5357</v>
      </c>
      <c r="J4044" s="47">
        <v>2</v>
      </c>
      <c r="K4044" s="19" t="s">
        <v>6721</v>
      </c>
    </row>
    <row r="4045" spans="4:11" ht="102.75" thickBot="1" x14ac:dyDescent="0.3">
      <c r="D4045" s="48"/>
      <c r="E4045" s="48"/>
      <c r="F4045" s="48"/>
      <c r="G4045" s="48"/>
      <c r="H4045" s="48"/>
      <c r="I4045" s="48"/>
      <c r="J4045" s="48"/>
      <c r="K4045" s="20" t="s">
        <v>6876</v>
      </c>
    </row>
    <row r="4046" spans="4:11" ht="127.5" x14ac:dyDescent="0.25">
      <c r="D4046" s="47">
        <v>150</v>
      </c>
      <c r="E4046" s="47" t="s">
        <v>6126</v>
      </c>
      <c r="F4046" s="47" t="s">
        <v>5358</v>
      </c>
      <c r="G4046" s="47" t="s">
        <v>5359</v>
      </c>
      <c r="H4046" s="47" t="s">
        <v>5360</v>
      </c>
      <c r="I4046" s="47" t="s">
        <v>5361</v>
      </c>
      <c r="J4046" s="47">
        <v>3</v>
      </c>
      <c r="K4046" s="19" t="s">
        <v>6721</v>
      </c>
    </row>
    <row r="4047" spans="4:11" ht="102.75" thickBot="1" x14ac:dyDescent="0.3">
      <c r="D4047" s="48"/>
      <c r="E4047" s="48"/>
      <c r="F4047" s="48"/>
      <c r="G4047" s="48"/>
      <c r="H4047" s="48"/>
      <c r="I4047" s="48"/>
      <c r="J4047" s="48"/>
      <c r="K4047" s="20" t="s">
        <v>6877</v>
      </c>
    </row>
    <row r="4048" spans="4:11" ht="127.5" x14ac:dyDescent="0.25">
      <c r="D4048" s="47">
        <v>151</v>
      </c>
      <c r="E4048" s="47" t="s">
        <v>6126</v>
      </c>
      <c r="F4048" s="47" t="s">
        <v>5358</v>
      </c>
      <c r="G4048" s="47" t="s">
        <v>5362</v>
      </c>
      <c r="H4048" s="47" t="s">
        <v>5363</v>
      </c>
      <c r="I4048" s="47" t="s">
        <v>5364</v>
      </c>
      <c r="J4048" s="47">
        <v>3</v>
      </c>
      <c r="K4048" s="19" t="s">
        <v>6721</v>
      </c>
    </row>
    <row r="4049" spans="4:11" ht="102.75" thickBot="1" x14ac:dyDescent="0.3">
      <c r="D4049" s="48"/>
      <c r="E4049" s="48"/>
      <c r="F4049" s="48"/>
      <c r="G4049" s="48"/>
      <c r="H4049" s="48"/>
      <c r="I4049" s="48"/>
      <c r="J4049" s="48"/>
      <c r="K4049" s="20" t="s">
        <v>6878</v>
      </c>
    </row>
    <row r="4050" spans="4:11" ht="127.5" x14ac:dyDescent="0.25">
      <c r="D4050" s="47">
        <v>152</v>
      </c>
      <c r="E4050" s="47" t="s">
        <v>6126</v>
      </c>
      <c r="F4050" s="47" t="s">
        <v>5358</v>
      </c>
      <c r="G4050" s="47" t="s">
        <v>5365</v>
      </c>
      <c r="H4050" s="47" t="s">
        <v>5366</v>
      </c>
      <c r="I4050" s="47" t="s">
        <v>5367</v>
      </c>
      <c r="J4050" s="47">
        <v>3</v>
      </c>
      <c r="K4050" s="19" t="s">
        <v>6721</v>
      </c>
    </row>
    <row r="4051" spans="4:11" ht="102.75" thickBot="1" x14ac:dyDescent="0.3">
      <c r="D4051" s="48"/>
      <c r="E4051" s="48"/>
      <c r="F4051" s="48"/>
      <c r="G4051" s="48"/>
      <c r="H4051" s="48"/>
      <c r="I4051" s="48"/>
      <c r="J4051" s="48"/>
      <c r="K4051" s="20" t="s">
        <v>6879</v>
      </c>
    </row>
    <row r="4052" spans="4:11" ht="127.5" x14ac:dyDescent="0.25">
      <c r="D4052" s="47">
        <v>153</v>
      </c>
      <c r="E4052" s="47" t="s">
        <v>6126</v>
      </c>
      <c r="F4052" s="17" t="s">
        <v>6880</v>
      </c>
      <c r="G4052" s="47" t="s">
        <v>5272</v>
      </c>
      <c r="H4052" s="47" t="s">
        <v>5369</v>
      </c>
      <c r="I4052" s="47" t="s">
        <v>5370</v>
      </c>
      <c r="J4052" s="47">
        <v>4</v>
      </c>
      <c r="K4052" s="19" t="s">
        <v>6721</v>
      </c>
    </row>
    <row r="4053" spans="4:11" ht="102.75" thickBot="1" x14ac:dyDescent="0.3">
      <c r="D4053" s="48"/>
      <c r="E4053" s="48"/>
      <c r="F4053" s="18" t="s">
        <v>6881</v>
      </c>
      <c r="G4053" s="48"/>
      <c r="H4053" s="48"/>
      <c r="I4053" s="48"/>
      <c r="J4053" s="48"/>
      <c r="K4053" s="20" t="s">
        <v>6882</v>
      </c>
    </row>
    <row r="4054" spans="4:11" ht="127.5" x14ac:dyDescent="0.25">
      <c r="D4054" s="47">
        <v>154</v>
      </c>
      <c r="E4054" s="47" t="s">
        <v>6126</v>
      </c>
      <c r="F4054" s="17" t="s">
        <v>6880</v>
      </c>
      <c r="G4054" s="47" t="s">
        <v>5092</v>
      </c>
      <c r="H4054" s="47" t="s">
        <v>4944</v>
      </c>
      <c r="I4054" s="47" t="s">
        <v>5371</v>
      </c>
      <c r="J4054" s="47">
        <v>4</v>
      </c>
      <c r="K4054" s="19" t="s">
        <v>6721</v>
      </c>
    </row>
    <row r="4055" spans="4:11" ht="102.75" thickBot="1" x14ac:dyDescent="0.3">
      <c r="D4055" s="48"/>
      <c r="E4055" s="48"/>
      <c r="F4055" s="18" t="s">
        <v>6881</v>
      </c>
      <c r="G4055" s="48"/>
      <c r="H4055" s="48"/>
      <c r="I4055" s="48"/>
      <c r="J4055" s="48"/>
      <c r="K4055" s="20" t="s">
        <v>6883</v>
      </c>
    </row>
    <row r="4056" spans="4:11" ht="127.5" x14ac:dyDescent="0.25">
      <c r="D4056" s="47">
        <v>155</v>
      </c>
      <c r="E4056" s="47" t="s">
        <v>6126</v>
      </c>
      <c r="F4056" s="17" t="s">
        <v>6880</v>
      </c>
      <c r="G4056" s="47" t="s">
        <v>5283</v>
      </c>
      <c r="H4056" s="47" t="s">
        <v>4965</v>
      </c>
      <c r="I4056" s="47" t="s">
        <v>5372</v>
      </c>
      <c r="J4056" s="47">
        <v>4</v>
      </c>
      <c r="K4056" s="19" t="s">
        <v>6721</v>
      </c>
    </row>
    <row r="4057" spans="4:11" ht="102.75" thickBot="1" x14ac:dyDescent="0.3">
      <c r="D4057" s="48"/>
      <c r="E4057" s="48"/>
      <c r="F4057" s="18" t="s">
        <v>6881</v>
      </c>
      <c r="G4057" s="48"/>
      <c r="H4057" s="48"/>
      <c r="I4057" s="48"/>
      <c r="J4057" s="48"/>
      <c r="K4057" s="20" t="s">
        <v>6884</v>
      </c>
    </row>
    <row r="4058" spans="4:11" ht="127.5" x14ac:dyDescent="0.25">
      <c r="D4058" s="47">
        <v>156</v>
      </c>
      <c r="E4058" s="47" t="s">
        <v>6126</v>
      </c>
      <c r="F4058" s="47" t="s">
        <v>5373</v>
      </c>
      <c r="G4058" s="47" t="s">
        <v>5374</v>
      </c>
      <c r="H4058" s="47" t="s">
        <v>5375</v>
      </c>
      <c r="I4058" s="47" t="s">
        <v>5376</v>
      </c>
      <c r="J4058" s="47">
        <v>3</v>
      </c>
      <c r="K4058" s="19" t="s">
        <v>6721</v>
      </c>
    </row>
    <row r="4059" spans="4:11" ht="102.75" thickBot="1" x14ac:dyDescent="0.3">
      <c r="D4059" s="48"/>
      <c r="E4059" s="48"/>
      <c r="F4059" s="48"/>
      <c r="G4059" s="48"/>
      <c r="H4059" s="48"/>
      <c r="I4059" s="48"/>
      <c r="J4059" s="48"/>
      <c r="K4059" s="20" t="s">
        <v>6885</v>
      </c>
    </row>
    <row r="4060" spans="4:11" ht="127.5" x14ac:dyDescent="0.25">
      <c r="D4060" s="47">
        <v>157</v>
      </c>
      <c r="E4060" s="47" t="s">
        <v>6126</v>
      </c>
      <c r="F4060" s="47" t="s">
        <v>5373</v>
      </c>
      <c r="G4060" s="47" t="s">
        <v>5377</v>
      </c>
      <c r="H4060" s="47" t="s">
        <v>5378</v>
      </c>
      <c r="I4060" s="47" t="s">
        <v>5379</v>
      </c>
      <c r="J4060" s="47">
        <v>3</v>
      </c>
      <c r="K4060" s="19" t="s">
        <v>6721</v>
      </c>
    </row>
    <row r="4061" spans="4:11" ht="102.75" thickBot="1" x14ac:dyDescent="0.3">
      <c r="D4061" s="48"/>
      <c r="E4061" s="48"/>
      <c r="F4061" s="48"/>
      <c r="G4061" s="48"/>
      <c r="H4061" s="48"/>
      <c r="I4061" s="48"/>
      <c r="J4061" s="48"/>
      <c r="K4061" s="20" t="s">
        <v>6886</v>
      </c>
    </row>
    <row r="4062" spans="4:11" ht="127.5" x14ac:dyDescent="0.25">
      <c r="D4062" s="47">
        <v>158</v>
      </c>
      <c r="E4062" s="47" t="s">
        <v>6126</v>
      </c>
      <c r="F4062" s="47" t="s">
        <v>5373</v>
      </c>
      <c r="G4062" s="47" t="s">
        <v>5319</v>
      </c>
      <c r="H4062" s="47" t="s">
        <v>5380</v>
      </c>
      <c r="I4062" s="47" t="s">
        <v>5381</v>
      </c>
      <c r="J4062" s="47">
        <v>3</v>
      </c>
      <c r="K4062" s="19" t="s">
        <v>6721</v>
      </c>
    </row>
    <row r="4063" spans="4:11" ht="102.75" thickBot="1" x14ac:dyDescent="0.3">
      <c r="D4063" s="48"/>
      <c r="E4063" s="48"/>
      <c r="F4063" s="48"/>
      <c r="G4063" s="48"/>
      <c r="H4063" s="48"/>
      <c r="I4063" s="48"/>
      <c r="J4063" s="48"/>
      <c r="K4063" s="20" t="s">
        <v>6887</v>
      </c>
    </row>
    <row r="4064" spans="4:11" ht="127.5" x14ac:dyDescent="0.25">
      <c r="D4064" s="47">
        <v>159</v>
      </c>
      <c r="E4064" s="47" t="s">
        <v>6126</v>
      </c>
      <c r="F4064" s="47" t="s">
        <v>5373</v>
      </c>
      <c r="G4064" s="47" t="s">
        <v>5382</v>
      </c>
      <c r="H4064" s="47" t="s">
        <v>5383</v>
      </c>
      <c r="I4064" s="47" t="s">
        <v>5384</v>
      </c>
      <c r="J4064" s="47">
        <v>3</v>
      </c>
      <c r="K4064" s="19" t="s">
        <v>6721</v>
      </c>
    </row>
    <row r="4065" spans="4:11" ht="102.75" thickBot="1" x14ac:dyDescent="0.3">
      <c r="D4065" s="48"/>
      <c r="E4065" s="48"/>
      <c r="F4065" s="48"/>
      <c r="G4065" s="48"/>
      <c r="H4065" s="48"/>
      <c r="I4065" s="48"/>
      <c r="J4065" s="48"/>
      <c r="K4065" s="20" t="s">
        <v>6888</v>
      </c>
    </row>
    <row r="4066" spans="4:11" ht="127.5" x14ac:dyDescent="0.25">
      <c r="D4066" s="47">
        <v>160</v>
      </c>
      <c r="E4066" s="47" t="s">
        <v>6126</v>
      </c>
      <c r="F4066" s="47" t="s">
        <v>5385</v>
      </c>
      <c r="G4066" s="47" t="s">
        <v>5386</v>
      </c>
      <c r="H4066" s="47" t="s">
        <v>5387</v>
      </c>
      <c r="I4066" s="47" t="s">
        <v>5388</v>
      </c>
      <c r="J4066" s="47">
        <v>3</v>
      </c>
      <c r="K4066" s="19" t="s">
        <v>6721</v>
      </c>
    </row>
    <row r="4067" spans="4:11" ht="102.75" thickBot="1" x14ac:dyDescent="0.3">
      <c r="D4067" s="48"/>
      <c r="E4067" s="48"/>
      <c r="F4067" s="48"/>
      <c r="G4067" s="48"/>
      <c r="H4067" s="48"/>
      <c r="I4067" s="48"/>
      <c r="J4067" s="48"/>
      <c r="K4067" s="20" t="s">
        <v>6889</v>
      </c>
    </row>
    <row r="4068" spans="4:11" ht="153" x14ac:dyDescent="0.25">
      <c r="D4068" s="47">
        <v>161</v>
      </c>
      <c r="E4068" s="47" t="s">
        <v>6126</v>
      </c>
      <c r="F4068" s="47" t="s">
        <v>5385</v>
      </c>
      <c r="G4068" s="47" t="s">
        <v>5389</v>
      </c>
      <c r="H4068" s="47" t="s">
        <v>5390</v>
      </c>
      <c r="I4068" s="47" t="s">
        <v>5391</v>
      </c>
      <c r="J4068" s="47">
        <v>3</v>
      </c>
      <c r="K4068" s="19" t="s">
        <v>6890</v>
      </c>
    </row>
    <row r="4069" spans="4:11" ht="26.25" thickBot="1" x14ac:dyDescent="0.3">
      <c r="D4069" s="48"/>
      <c r="E4069" s="48"/>
      <c r="F4069" s="48"/>
      <c r="G4069" s="48"/>
      <c r="H4069" s="48"/>
      <c r="I4069" s="48"/>
      <c r="J4069" s="48"/>
      <c r="K4069" s="20" t="s">
        <v>6891</v>
      </c>
    </row>
    <row r="4070" spans="4:11" ht="153" x14ac:dyDescent="0.25">
      <c r="D4070" s="47">
        <v>162</v>
      </c>
      <c r="E4070" s="47" t="s">
        <v>6126</v>
      </c>
      <c r="F4070" s="47" t="s">
        <v>5385</v>
      </c>
      <c r="G4070" s="47" t="s">
        <v>5392</v>
      </c>
      <c r="H4070" s="47" t="s">
        <v>5393</v>
      </c>
      <c r="I4070" s="47" t="s">
        <v>5394</v>
      </c>
      <c r="J4070" s="47">
        <v>3</v>
      </c>
      <c r="K4070" s="19" t="s">
        <v>6890</v>
      </c>
    </row>
    <row r="4071" spans="4:11" ht="26.25" thickBot="1" x14ac:dyDescent="0.3">
      <c r="D4071" s="48"/>
      <c r="E4071" s="48"/>
      <c r="F4071" s="48"/>
      <c r="G4071" s="48"/>
      <c r="H4071" s="48"/>
      <c r="I4071" s="48"/>
      <c r="J4071" s="48"/>
      <c r="K4071" s="20" t="s">
        <v>6891</v>
      </c>
    </row>
    <row r="4072" spans="4:11" ht="153" x14ac:dyDescent="0.25">
      <c r="D4072" s="47">
        <v>163</v>
      </c>
      <c r="E4072" s="47" t="s">
        <v>6126</v>
      </c>
      <c r="F4072" s="47" t="s">
        <v>5385</v>
      </c>
      <c r="G4072" s="47" t="s">
        <v>5395</v>
      </c>
      <c r="H4072" s="47" t="s">
        <v>5396</v>
      </c>
      <c r="I4072" s="47" t="s">
        <v>5397</v>
      </c>
      <c r="J4072" s="47">
        <v>3</v>
      </c>
      <c r="K4072" s="19" t="s">
        <v>6890</v>
      </c>
    </row>
    <row r="4073" spans="4:11" ht="26.25" thickBot="1" x14ac:dyDescent="0.3">
      <c r="D4073" s="48"/>
      <c r="E4073" s="48"/>
      <c r="F4073" s="48"/>
      <c r="G4073" s="48"/>
      <c r="H4073" s="48"/>
      <c r="I4073" s="48"/>
      <c r="J4073" s="48"/>
      <c r="K4073" s="20" t="s">
        <v>6891</v>
      </c>
    </row>
    <row r="4074" spans="4:11" ht="153" x14ac:dyDescent="0.25">
      <c r="D4074" s="47">
        <v>164</v>
      </c>
      <c r="E4074" s="47" t="s">
        <v>6126</v>
      </c>
      <c r="F4074" s="47" t="s">
        <v>5385</v>
      </c>
      <c r="G4074" s="47" t="s">
        <v>5398</v>
      </c>
      <c r="H4074" s="47" t="s">
        <v>5399</v>
      </c>
      <c r="I4074" s="47" t="s">
        <v>5400</v>
      </c>
      <c r="J4074" s="47">
        <v>3</v>
      </c>
      <c r="K4074" s="19" t="s">
        <v>6890</v>
      </c>
    </row>
    <row r="4075" spans="4:11" ht="26.25" thickBot="1" x14ac:dyDescent="0.3">
      <c r="D4075" s="48"/>
      <c r="E4075" s="48"/>
      <c r="F4075" s="48"/>
      <c r="G4075" s="48"/>
      <c r="H4075" s="48"/>
      <c r="I4075" s="48"/>
      <c r="J4075" s="48"/>
      <c r="K4075" s="20" t="s">
        <v>6891</v>
      </c>
    </row>
    <row r="4076" spans="4:11" ht="153" x14ac:dyDescent="0.25">
      <c r="D4076" s="47">
        <v>165</v>
      </c>
      <c r="E4076" s="47" t="s">
        <v>6126</v>
      </c>
      <c r="F4076" s="47" t="s">
        <v>5385</v>
      </c>
      <c r="G4076" s="47" t="s">
        <v>5401</v>
      </c>
      <c r="H4076" s="47" t="s">
        <v>5402</v>
      </c>
      <c r="I4076" s="47" t="s">
        <v>5403</v>
      </c>
      <c r="J4076" s="47">
        <v>3</v>
      </c>
      <c r="K4076" s="19" t="s">
        <v>6890</v>
      </c>
    </row>
    <row r="4077" spans="4:11" ht="26.25" thickBot="1" x14ac:dyDescent="0.3">
      <c r="D4077" s="48"/>
      <c r="E4077" s="48"/>
      <c r="F4077" s="48"/>
      <c r="G4077" s="48"/>
      <c r="H4077" s="48"/>
      <c r="I4077" s="48"/>
      <c r="J4077" s="48"/>
      <c r="K4077" s="20" t="s">
        <v>6891</v>
      </c>
    </row>
    <row r="4078" spans="4:11" ht="153" x14ac:dyDescent="0.25">
      <c r="D4078" s="47">
        <v>166</v>
      </c>
      <c r="E4078" s="47" t="s">
        <v>6126</v>
      </c>
      <c r="F4078" s="47" t="s">
        <v>5385</v>
      </c>
      <c r="G4078" s="47" t="s">
        <v>5404</v>
      </c>
      <c r="H4078" s="47" t="s">
        <v>5405</v>
      </c>
      <c r="I4078" s="47" t="s">
        <v>5406</v>
      </c>
      <c r="J4078" s="47">
        <v>3</v>
      </c>
      <c r="K4078" s="19" t="s">
        <v>6890</v>
      </c>
    </row>
    <row r="4079" spans="4:11" ht="26.25" thickBot="1" x14ac:dyDescent="0.3">
      <c r="D4079" s="48"/>
      <c r="E4079" s="48"/>
      <c r="F4079" s="48"/>
      <c r="G4079" s="48"/>
      <c r="H4079" s="48"/>
      <c r="I4079" s="48"/>
      <c r="J4079" s="48"/>
      <c r="K4079" s="20" t="s">
        <v>6891</v>
      </c>
    </row>
    <row r="4080" spans="4:11" ht="153" x14ac:dyDescent="0.25">
      <c r="D4080" s="47">
        <v>167</v>
      </c>
      <c r="E4080" s="47" t="s">
        <v>6126</v>
      </c>
      <c r="F4080" s="47" t="s">
        <v>5385</v>
      </c>
      <c r="G4080" s="47" t="s">
        <v>5407</v>
      </c>
      <c r="H4080" s="47" t="s">
        <v>5408</v>
      </c>
      <c r="I4080" s="47" t="s">
        <v>5409</v>
      </c>
      <c r="J4080" s="47">
        <v>3</v>
      </c>
      <c r="K4080" s="19" t="s">
        <v>6890</v>
      </c>
    </row>
    <row r="4081" spans="4:11" ht="26.25" thickBot="1" x14ac:dyDescent="0.3">
      <c r="D4081" s="48"/>
      <c r="E4081" s="48"/>
      <c r="F4081" s="48"/>
      <c r="G4081" s="48"/>
      <c r="H4081" s="48"/>
      <c r="I4081" s="48"/>
      <c r="J4081" s="48"/>
      <c r="K4081" s="20" t="s">
        <v>6891</v>
      </c>
    </row>
    <row r="4082" spans="4:11" ht="153" x14ac:dyDescent="0.25">
      <c r="D4082" s="47">
        <v>168</v>
      </c>
      <c r="E4082" s="47" t="s">
        <v>6126</v>
      </c>
      <c r="F4082" s="47" t="s">
        <v>5385</v>
      </c>
      <c r="G4082" s="47" t="s">
        <v>5410</v>
      </c>
      <c r="H4082" s="47" t="s">
        <v>5411</v>
      </c>
      <c r="I4082" s="47" t="s">
        <v>5412</v>
      </c>
      <c r="J4082" s="47">
        <v>3</v>
      </c>
      <c r="K4082" s="19" t="s">
        <v>6890</v>
      </c>
    </row>
    <row r="4083" spans="4:11" ht="26.25" thickBot="1" x14ac:dyDescent="0.3">
      <c r="D4083" s="48"/>
      <c r="E4083" s="48"/>
      <c r="F4083" s="48"/>
      <c r="G4083" s="48"/>
      <c r="H4083" s="48"/>
      <c r="I4083" s="48"/>
      <c r="J4083" s="48"/>
      <c r="K4083" s="20" t="s">
        <v>6891</v>
      </c>
    </row>
    <row r="4084" spans="4:11" ht="153" x14ac:dyDescent="0.25">
      <c r="D4084" s="47">
        <v>169</v>
      </c>
      <c r="E4084" s="47" t="s">
        <v>6126</v>
      </c>
      <c r="F4084" s="47" t="s">
        <v>5385</v>
      </c>
      <c r="G4084" s="47" t="s">
        <v>5413</v>
      </c>
      <c r="H4084" s="47" t="s">
        <v>5414</v>
      </c>
      <c r="I4084" s="47" t="s">
        <v>5415</v>
      </c>
      <c r="J4084" s="47">
        <v>3</v>
      </c>
      <c r="K4084" s="19" t="s">
        <v>6890</v>
      </c>
    </row>
    <row r="4085" spans="4:11" ht="26.25" thickBot="1" x14ac:dyDescent="0.3">
      <c r="D4085" s="48"/>
      <c r="E4085" s="48"/>
      <c r="F4085" s="48"/>
      <c r="G4085" s="48"/>
      <c r="H4085" s="48"/>
      <c r="I4085" s="48"/>
      <c r="J4085" s="48"/>
      <c r="K4085" s="20" t="s">
        <v>6891</v>
      </c>
    </row>
    <row r="4086" spans="4:11" ht="153" x14ac:dyDescent="0.25">
      <c r="D4086" s="47">
        <v>170</v>
      </c>
      <c r="E4086" s="47" t="s">
        <v>6126</v>
      </c>
      <c r="F4086" s="47" t="s">
        <v>5385</v>
      </c>
      <c r="G4086" s="47" t="s">
        <v>5416</v>
      </c>
      <c r="H4086" s="47" t="s">
        <v>5417</v>
      </c>
      <c r="I4086" s="47" t="s">
        <v>5418</v>
      </c>
      <c r="J4086" s="47">
        <v>3</v>
      </c>
      <c r="K4086" s="19" t="s">
        <v>6890</v>
      </c>
    </row>
    <row r="4087" spans="4:11" ht="26.25" thickBot="1" x14ac:dyDescent="0.3">
      <c r="D4087" s="48"/>
      <c r="E4087" s="48"/>
      <c r="F4087" s="48"/>
      <c r="G4087" s="48"/>
      <c r="H4087" s="48"/>
      <c r="I4087" s="48"/>
      <c r="J4087" s="48"/>
      <c r="K4087" s="20" t="s">
        <v>6891</v>
      </c>
    </row>
    <row r="4088" spans="4:11" ht="153" x14ac:dyDescent="0.25">
      <c r="D4088" s="47">
        <v>171</v>
      </c>
      <c r="E4088" s="47" t="s">
        <v>6126</v>
      </c>
      <c r="F4088" s="47" t="s">
        <v>5385</v>
      </c>
      <c r="G4088" s="47" t="s">
        <v>5419</v>
      </c>
      <c r="H4088" s="47" t="s">
        <v>5420</v>
      </c>
      <c r="I4088" s="47" t="s">
        <v>5421</v>
      </c>
      <c r="J4088" s="47">
        <v>3</v>
      </c>
      <c r="K4088" s="19" t="s">
        <v>6890</v>
      </c>
    </row>
    <row r="4089" spans="4:11" ht="26.25" thickBot="1" x14ac:dyDescent="0.3">
      <c r="D4089" s="48"/>
      <c r="E4089" s="48"/>
      <c r="F4089" s="48"/>
      <c r="G4089" s="48"/>
      <c r="H4089" s="48"/>
      <c r="I4089" s="48"/>
      <c r="J4089" s="48"/>
      <c r="K4089" s="20" t="s">
        <v>6891</v>
      </c>
    </row>
    <row r="4090" spans="4:11" ht="153" x14ac:dyDescent="0.25">
      <c r="D4090" s="47">
        <v>172</v>
      </c>
      <c r="E4090" s="47" t="s">
        <v>6126</v>
      </c>
      <c r="F4090" s="47" t="s">
        <v>5385</v>
      </c>
      <c r="G4090" s="47" t="s">
        <v>5422</v>
      </c>
      <c r="H4090" s="47" t="s">
        <v>5423</v>
      </c>
      <c r="I4090" s="47" t="s">
        <v>5424</v>
      </c>
      <c r="J4090" s="47">
        <v>3</v>
      </c>
      <c r="K4090" s="19" t="s">
        <v>6890</v>
      </c>
    </row>
    <row r="4091" spans="4:11" ht="26.25" thickBot="1" x14ac:dyDescent="0.3">
      <c r="D4091" s="48"/>
      <c r="E4091" s="48"/>
      <c r="F4091" s="48"/>
      <c r="G4091" s="48"/>
      <c r="H4091" s="48"/>
      <c r="I4091" s="48"/>
      <c r="J4091" s="48"/>
      <c r="K4091" s="20" t="s">
        <v>6891</v>
      </c>
    </row>
    <row r="4092" spans="4:11" ht="153" x14ac:dyDescent="0.25">
      <c r="D4092" s="47">
        <v>173</v>
      </c>
      <c r="E4092" s="47" t="s">
        <v>6126</v>
      </c>
      <c r="F4092" s="47" t="s">
        <v>5385</v>
      </c>
      <c r="G4092" s="47" t="s">
        <v>5425</v>
      </c>
      <c r="H4092" s="47" t="s">
        <v>5426</v>
      </c>
      <c r="I4092" s="47" t="s">
        <v>5427</v>
      </c>
      <c r="J4092" s="47">
        <v>3</v>
      </c>
      <c r="K4092" s="19" t="s">
        <v>6890</v>
      </c>
    </row>
    <row r="4093" spans="4:11" ht="26.25" thickBot="1" x14ac:dyDescent="0.3">
      <c r="D4093" s="48"/>
      <c r="E4093" s="48"/>
      <c r="F4093" s="48"/>
      <c r="G4093" s="48"/>
      <c r="H4093" s="48"/>
      <c r="I4093" s="48"/>
      <c r="J4093" s="48"/>
      <c r="K4093" s="20" t="s">
        <v>6891</v>
      </c>
    </row>
    <row r="4094" spans="4:11" ht="153" x14ac:dyDescent="0.25">
      <c r="D4094" s="47">
        <v>174</v>
      </c>
      <c r="E4094" s="47" t="s">
        <v>6126</v>
      </c>
      <c r="F4094" s="47" t="s">
        <v>5385</v>
      </c>
      <c r="G4094" s="47" t="s">
        <v>5428</v>
      </c>
      <c r="H4094" s="47" t="s">
        <v>5429</v>
      </c>
      <c r="I4094" s="47" t="s">
        <v>5430</v>
      </c>
      <c r="J4094" s="47">
        <v>3</v>
      </c>
      <c r="K4094" s="19" t="s">
        <v>6890</v>
      </c>
    </row>
    <row r="4095" spans="4:11" ht="26.25" thickBot="1" x14ac:dyDescent="0.3">
      <c r="D4095" s="48"/>
      <c r="E4095" s="48"/>
      <c r="F4095" s="48"/>
      <c r="G4095" s="48"/>
      <c r="H4095" s="48"/>
      <c r="I4095" s="48"/>
      <c r="J4095" s="48"/>
      <c r="K4095" s="20" t="s">
        <v>6891</v>
      </c>
    </row>
    <row r="4096" spans="4:11" ht="153" x14ac:dyDescent="0.25">
      <c r="D4096" s="47">
        <v>175</v>
      </c>
      <c r="E4096" s="47" t="s">
        <v>6126</v>
      </c>
      <c r="F4096" s="47" t="s">
        <v>5385</v>
      </c>
      <c r="G4096" s="47" t="s">
        <v>5431</v>
      </c>
      <c r="H4096" s="47" t="s">
        <v>5432</v>
      </c>
      <c r="I4096" s="47" t="s">
        <v>5433</v>
      </c>
      <c r="J4096" s="47">
        <v>3</v>
      </c>
      <c r="K4096" s="19" t="s">
        <v>6890</v>
      </c>
    </row>
    <row r="4097" spans="4:11" ht="26.25" thickBot="1" x14ac:dyDescent="0.3">
      <c r="D4097" s="48"/>
      <c r="E4097" s="48"/>
      <c r="F4097" s="48"/>
      <c r="G4097" s="48"/>
      <c r="H4097" s="48"/>
      <c r="I4097" s="48"/>
      <c r="J4097" s="48"/>
      <c r="K4097" s="20" t="s">
        <v>6891</v>
      </c>
    </row>
    <row r="4098" spans="4:11" ht="153" x14ac:dyDescent="0.25">
      <c r="D4098" s="47">
        <v>176</v>
      </c>
      <c r="E4098" s="47" t="s">
        <v>6126</v>
      </c>
      <c r="F4098" s="47" t="s">
        <v>5385</v>
      </c>
      <c r="G4098" s="47" t="s">
        <v>5434</v>
      </c>
      <c r="H4098" s="47" t="s">
        <v>5435</v>
      </c>
      <c r="I4098" s="47" t="s">
        <v>5436</v>
      </c>
      <c r="J4098" s="47">
        <v>3</v>
      </c>
      <c r="K4098" s="19" t="s">
        <v>6890</v>
      </c>
    </row>
    <row r="4099" spans="4:11" ht="26.25" thickBot="1" x14ac:dyDescent="0.3">
      <c r="D4099" s="48"/>
      <c r="E4099" s="48"/>
      <c r="F4099" s="48"/>
      <c r="G4099" s="48"/>
      <c r="H4099" s="48"/>
      <c r="I4099" s="48"/>
      <c r="J4099" s="48"/>
      <c r="K4099" s="20" t="s">
        <v>6891</v>
      </c>
    </row>
    <row r="4100" spans="4:11" ht="153" x14ac:dyDescent="0.25">
      <c r="D4100" s="47">
        <v>177</v>
      </c>
      <c r="E4100" s="47" t="s">
        <v>6126</v>
      </c>
      <c r="F4100" s="47" t="s">
        <v>5385</v>
      </c>
      <c r="G4100" s="47" t="s">
        <v>5437</v>
      </c>
      <c r="H4100" s="47" t="s">
        <v>5438</v>
      </c>
      <c r="I4100" s="47" t="s">
        <v>5439</v>
      </c>
      <c r="J4100" s="47">
        <v>3</v>
      </c>
      <c r="K4100" s="19" t="s">
        <v>6890</v>
      </c>
    </row>
    <row r="4101" spans="4:11" ht="26.25" thickBot="1" x14ac:dyDescent="0.3">
      <c r="D4101" s="48"/>
      <c r="E4101" s="48"/>
      <c r="F4101" s="48"/>
      <c r="G4101" s="48"/>
      <c r="H4101" s="48"/>
      <c r="I4101" s="48"/>
      <c r="J4101" s="48"/>
      <c r="K4101" s="20" t="s">
        <v>6891</v>
      </c>
    </row>
    <row r="4102" spans="4:11" ht="153" x14ac:dyDescent="0.25">
      <c r="D4102" s="47">
        <v>178</v>
      </c>
      <c r="E4102" s="47" t="s">
        <v>6126</v>
      </c>
      <c r="F4102" s="47" t="s">
        <v>5385</v>
      </c>
      <c r="G4102" s="47" t="s">
        <v>5440</v>
      </c>
      <c r="H4102" s="47" t="s">
        <v>5441</v>
      </c>
      <c r="I4102" s="47" t="s">
        <v>5442</v>
      </c>
      <c r="J4102" s="47">
        <v>3</v>
      </c>
      <c r="K4102" s="19" t="s">
        <v>6890</v>
      </c>
    </row>
    <row r="4103" spans="4:11" ht="26.25" thickBot="1" x14ac:dyDescent="0.3">
      <c r="D4103" s="48"/>
      <c r="E4103" s="48"/>
      <c r="F4103" s="48"/>
      <c r="G4103" s="48"/>
      <c r="H4103" s="48"/>
      <c r="I4103" s="48"/>
      <c r="J4103" s="48"/>
      <c r="K4103" s="20" t="s">
        <v>6891</v>
      </c>
    </row>
    <row r="4104" spans="4:11" ht="127.5" x14ac:dyDescent="0.25">
      <c r="D4104" s="47">
        <v>179</v>
      </c>
      <c r="E4104" s="47" t="s">
        <v>6126</v>
      </c>
      <c r="F4104" s="17" t="s">
        <v>6892</v>
      </c>
      <c r="G4104" s="47" t="s">
        <v>5130</v>
      </c>
      <c r="H4104" s="47" t="s">
        <v>5444</v>
      </c>
      <c r="I4104" s="47" t="s">
        <v>5445</v>
      </c>
      <c r="J4104" s="47">
        <v>4</v>
      </c>
      <c r="K4104" s="19" t="s">
        <v>6721</v>
      </c>
    </row>
    <row r="4105" spans="4:11" ht="102.75" thickBot="1" x14ac:dyDescent="0.3">
      <c r="D4105" s="48"/>
      <c r="E4105" s="48"/>
      <c r="F4105" s="18" t="s">
        <v>4956</v>
      </c>
      <c r="G4105" s="48"/>
      <c r="H4105" s="48"/>
      <c r="I4105" s="48"/>
      <c r="J4105" s="48"/>
      <c r="K4105" s="20" t="s">
        <v>6893</v>
      </c>
    </row>
    <row r="4106" spans="4:11" ht="127.5" x14ac:dyDescent="0.25">
      <c r="D4106" s="47">
        <v>180</v>
      </c>
      <c r="E4106" s="47" t="s">
        <v>6126</v>
      </c>
      <c r="F4106" s="17" t="s">
        <v>6892</v>
      </c>
      <c r="G4106" s="47" t="s">
        <v>5386</v>
      </c>
      <c r="H4106" s="47" t="s">
        <v>5446</v>
      </c>
      <c r="I4106" s="47" t="s">
        <v>5447</v>
      </c>
      <c r="J4106" s="47">
        <v>4</v>
      </c>
      <c r="K4106" s="19" t="s">
        <v>6721</v>
      </c>
    </row>
    <row r="4107" spans="4:11" ht="102.75" thickBot="1" x14ac:dyDescent="0.3">
      <c r="D4107" s="48"/>
      <c r="E4107" s="48"/>
      <c r="F4107" s="18" t="s">
        <v>4956</v>
      </c>
      <c r="G4107" s="48"/>
      <c r="H4107" s="48"/>
      <c r="I4107" s="48"/>
      <c r="J4107" s="48"/>
      <c r="K4107" s="20" t="s">
        <v>6894</v>
      </c>
    </row>
    <row r="4108" spans="4:11" ht="153" x14ac:dyDescent="0.25">
      <c r="D4108" s="47">
        <v>181</v>
      </c>
      <c r="E4108" s="47" t="s">
        <v>6126</v>
      </c>
      <c r="F4108" s="17" t="s">
        <v>6892</v>
      </c>
      <c r="G4108" s="47" t="s">
        <v>5448</v>
      </c>
      <c r="H4108" s="47" t="s">
        <v>5449</v>
      </c>
      <c r="I4108" s="47" t="s">
        <v>5450</v>
      </c>
      <c r="J4108" s="47">
        <v>4</v>
      </c>
      <c r="K4108" s="19" t="s">
        <v>6890</v>
      </c>
    </row>
    <row r="4109" spans="4:11" ht="26.25" thickBot="1" x14ac:dyDescent="0.3">
      <c r="D4109" s="48"/>
      <c r="E4109" s="48"/>
      <c r="F4109" s="18" t="s">
        <v>4956</v>
      </c>
      <c r="G4109" s="48"/>
      <c r="H4109" s="48"/>
      <c r="I4109" s="48"/>
      <c r="J4109" s="48"/>
      <c r="K4109" s="20" t="s">
        <v>6891</v>
      </c>
    </row>
    <row r="4110" spans="4:11" ht="153" x14ac:dyDescent="0.25">
      <c r="D4110" s="47">
        <v>182</v>
      </c>
      <c r="E4110" s="47" t="s">
        <v>6126</v>
      </c>
      <c r="F4110" s="17" t="s">
        <v>6892</v>
      </c>
      <c r="G4110" s="47" t="s">
        <v>5451</v>
      </c>
      <c r="H4110" s="47" t="s">
        <v>5452</v>
      </c>
      <c r="I4110" s="47" t="s">
        <v>5453</v>
      </c>
      <c r="J4110" s="47">
        <v>4</v>
      </c>
      <c r="K4110" s="19" t="s">
        <v>6890</v>
      </c>
    </row>
    <row r="4111" spans="4:11" ht="26.25" thickBot="1" x14ac:dyDescent="0.3">
      <c r="D4111" s="48"/>
      <c r="E4111" s="48"/>
      <c r="F4111" s="18" t="s">
        <v>4956</v>
      </c>
      <c r="G4111" s="48"/>
      <c r="H4111" s="48"/>
      <c r="I4111" s="48"/>
      <c r="J4111" s="48"/>
      <c r="K4111" s="20" t="s">
        <v>6891</v>
      </c>
    </row>
    <row r="4112" spans="4:11" ht="153" x14ac:dyDescent="0.25">
      <c r="D4112" s="47">
        <v>183</v>
      </c>
      <c r="E4112" s="47" t="s">
        <v>6126</v>
      </c>
      <c r="F4112" s="17" t="s">
        <v>6892</v>
      </c>
      <c r="G4112" s="47" t="s">
        <v>5454</v>
      </c>
      <c r="H4112" s="47" t="s">
        <v>5455</v>
      </c>
      <c r="I4112" s="47" t="s">
        <v>5456</v>
      </c>
      <c r="J4112" s="47">
        <v>4</v>
      </c>
      <c r="K4112" s="19" t="s">
        <v>6890</v>
      </c>
    </row>
    <row r="4113" spans="4:11" ht="26.25" thickBot="1" x14ac:dyDescent="0.3">
      <c r="D4113" s="48"/>
      <c r="E4113" s="48"/>
      <c r="F4113" s="18" t="s">
        <v>4956</v>
      </c>
      <c r="G4113" s="48"/>
      <c r="H4113" s="48"/>
      <c r="I4113" s="48"/>
      <c r="J4113" s="48"/>
      <c r="K4113" s="20" t="s">
        <v>6891</v>
      </c>
    </row>
    <row r="4114" spans="4:11" ht="153" x14ac:dyDescent="0.25">
      <c r="D4114" s="47">
        <v>184</v>
      </c>
      <c r="E4114" s="47" t="s">
        <v>6126</v>
      </c>
      <c r="F4114" s="17" t="s">
        <v>6892</v>
      </c>
      <c r="G4114" s="47" t="s">
        <v>5457</v>
      </c>
      <c r="H4114" s="47" t="s">
        <v>5458</v>
      </c>
      <c r="I4114" s="47" t="s">
        <v>5459</v>
      </c>
      <c r="J4114" s="47">
        <v>4</v>
      </c>
      <c r="K4114" s="19" t="s">
        <v>6890</v>
      </c>
    </row>
    <row r="4115" spans="4:11" ht="26.25" thickBot="1" x14ac:dyDescent="0.3">
      <c r="D4115" s="48"/>
      <c r="E4115" s="48"/>
      <c r="F4115" s="18" t="s">
        <v>4956</v>
      </c>
      <c r="G4115" s="48"/>
      <c r="H4115" s="48"/>
      <c r="I4115" s="48"/>
      <c r="J4115" s="48"/>
      <c r="K4115" s="20" t="s">
        <v>6891</v>
      </c>
    </row>
    <row r="4116" spans="4:11" ht="153" x14ac:dyDescent="0.25">
      <c r="D4116" s="47">
        <v>185</v>
      </c>
      <c r="E4116" s="47" t="s">
        <v>6126</v>
      </c>
      <c r="F4116" s="17" t="s">
        <v>6892</v>
      </c>
      <c r="G4116" s="47" t="s">
        <v>5460</v>
      </c>
      <c r="H4116" s="47" t="s">
        <v>5461</v>
      </c>
      <c r="I4116" s="47" t="s">
        <v>5462</v>
      </c>
      <c r="J4116" s="47">
        <v>4</v>
      </c>
      <c r="K4116" s="19" t="s">
        <v>6890</v>
      </c>
    </row>
    <row r="4117" spans="4:11" ht="26.25" thickBot="1" x14ac:dyDescent="0.3">
      <c r="D4117" s="48"/>
      <c r="E4117" s="48"/>
      <c r="F4117" s="18" t="s">
        <v>4956</v>
      </c>
      <c r="G4117" s="48"/>
      <c r="H4117" s="48"/>
      <c r="I4117" s="48"/>
      <c r="J4117" s="48"/>
      <c r="K4117" s="20" t="s">
        <v>6891</v>
      </c>
    </row>
    <row r="4118" spans="4:11" ht="153" x14ac:dyDescent="0.25">
      <c r="D4118" s="47">
        <v>186</v>
      </c>
      <c r="E4118" s="47" t="s">
        <v>6126</v>
      </c>
      <c r="F4118" s="17" t="s">
        <v>6892</v>
      </c>
      <c r="G4118" s="47" t="s">
        <v>5463</v>
      </c>
      <c r="H4118" s="47" t="s">
        <v>5464</v>
      </c>
      <c r="I4118" s="47" t="s">
        <v>5465</v>
      </c>
      <c r="J4118" s="47">
        <v>4</v>
      </c>
      <c r="K4118" s="19" t="s">
        <v>6890</v>
      </c>
    </row>
    <row r="4119" spans="4:11" ht="26.25" thickBot="1" x14ac:dyDescent="0.3">
      <c r="D4119" s="48"/>
      <c r="E4119" s="48"/>
      <c r="F4119" s="18" t="s">
        <v>4956</v>
      </c>
      <c r="G4119" s="48"/>
      <c r="H4119" s="48"/>
      <c r="I4119" s="48"/>
      <c r="J4119" s="48"/>
      <c r="K4119" s="20" t="s">
        <v>6891</v>
      </c>
    </row>
    <row r="4120" spans="4:11" ht="153" x14ac:dyDescent="0.25">
      <c r="D4120" s="47">
        <v>187</v>
      </c>
      <c r="E4120" s="47" t="s">
        <v>6126</v>
      </c>
      <c r="F4120" s="17" t="s">
        <v>6892</v>
      </c>
      <c r="G4120" s="47" t="s">
        <v>5466</v>
      </c>
      <c r="H4120" s="47" t="s">
        <v>5467</v>
      </c>
      <c r="I4120" s="47" t="s">
        <v>5468</v>
      </c>
      <c r="J4120" s="47">
        <v>4</v>
      </c>
      <c r="K4120" s="19" t="s">
        <v>6890</v>
      </c>
    </row>
    <row r="4121" spans="4:11" ht="26.25" thickBot="1" x14ac:dyDescent="0.3">
      <c r="D4121" s="48"/>
      <c r="E4121" s="48"/>
      <c r="F4121" s="18" t="s">
        <v>4956</v>
      </c>
      <c r="G4121" s="48"/>
      <c r="H4121" s="48"/>
      <c r="I4121" s="48"/>
      <c r="J4121" s="48"/>
      <c r="K4121" s="20" t="s">
        <v>6891</v>
      </c>
    </row>
    <row r="4122" spans="4:11" ht="153" x14ac:dyDescent="0.25">
      <c r="D4122" s="47">
        <v>188</v>
      </c>
      <c r="E4122" s="47" t="s">
        <v>6126</v>
      </c>
      <c r="F4122" s="17" t="s">
        <v>6892</v>
      </c>
      <c r="G4122" s="47" t="s">
        <v>5469</v>
      </c>
      <c r="H4122" s="47" t="s">
        <v>5470</v>
      </c>
      <c r="I4122" s="47" t="s">
        <v>5471</v>
      </c>
      <c r="J4122" s="47">
        <v>4</v>
      </c>
      <c r="K4122" s="19" t="s">
        <v>6890</v>
      </c>
    </row>
    <row r="4123" spans="4:11" ht="26.25" thickBot="1" x14ac:dyDescent="0.3">
      <c r="D4123" s="48"/>
      <c r="E4123" s="48"/>
      <c r="F4123" s="18" t="s">
        <v>4956</v>
      </c>
      <c r="G4123" s="48"/>
      <c r="H4123" s="48"/>
      <c r="I4123" s="48"/>
      <c r="J4123" s="48"/>
      <c r="K4123" s="20" t="s">
        <v>6891</v>
      </c>
    </row>
    <row r="4124" spans="4:11" ht="153" x14ac:dyDescent="0.25">
      <c r="D4124" s="47">
        <v>189</v>
      </c>
      <c r="E4124" s="47" t="s">
        <v>6126</v>
      </c>
      <c r="F4124" s="17" t="s">
        <v>6892</v>
      </c>
      <c r="G4124" s="47" t="s">
        <v>5472</v>
      </c>
      <c r="H4124" s="47" t="s">
        <v>5473</v>
      </c>
      <c r="I4124" s="47" t="s">
        <v>5474</v>
      </c>
      <c r="J4124" s="47">
        <v>4</v>
      </c>
      <c r="K4124" s="19" t="s">
        <v>6890</v>
      </c>
    </row>
    <row r="4125" spans="4:11" ht="26.25" thickBot="1" x14ac:dyDescent="0.3">
      <c r="D4125" s="48"/>
      <c r="E4125" s="48"/>
      <c r="F4125" s="18" t="s">
        <v>4956</v>
      </c>
      <c r="G4125" s="48"/>
      <c r="H4125" s="48"/>
      <c r="I4125" s="48"/>
      <c r="J4125" s="48"/>
      <c r="K4125" s="20" t="s">
        <v>6891</v>
      </c>
    </row>
    <row r="4126" spans="4:11" ht="153" x14ac:dyDescent="0.25">
      <c r="D4126" s="47">
        <v>190</v>
      </c>
      <c r="E4126" s="47" t="s">
        <v>6126</v>
      </c>
      <c r="F4126" s="17" t="s">
        <v>6892</v>
      </c>
      <c r="G4126" s="47" t="s">
        <v>5475</v>
      </c>
      <c r="H4126" s="47" t="s">
        <v>5476</v>
      </c>
      <c r="I4126" s="17"/>
      <c r="J4126" s="47">
        <v>4</v>
      </c>
      <c r="K4126" s="19" t="s">
        <v>6890</v>
      </c>
    </row>
    <row r="4127" spans="4:11" ht="64.5" thickBot="1" x14ac:dyDescent="0.3">
      <c r="D4127" s="48"/>
      <c r="E4127" s="48"/>
      <c r="F4127" s="18" t="s">
        <v>4956</v>
      </c>
      <c r="G4127" s="48"/>
      <c r="H4127" s="48"/>
      <c r="I4127" s="18" t="s">
        <v>5477</v>
      </c>
      <c r="J4127" s="48"/>
      <c r="K4127" s="20" t="s">
        <v>6891</v>
      </c>
    </row>
    <row r="4128" spans="4:11" ht="153" x14ac:dyDescent="0.25">
      <c r="D4128" s="47">
        <v>191</v>
      </c>
      <c r="E4128" s="47" t="s">
        <v>6126</v>
      </c>
      <c r="F4128" s="17" t="s">
        <v>6892</v>
      </c>
      <c r="G4128" s="47" t="s">
        <v>5478</v>
      </c>
      <c r="H4128" s="47" t="s">
        <v>5479</v>
      </c>
      <c r="I4128" s="47" t="s">
        <v>5480</v>
      </c>
      <c r="J4128" s="47">
        <v>4</v>
      </c>
      <c r="K4128" s="19" t="s">
        <v>6890</v>
      </c>
    </row>
    <row r="4129" spans="4:11" ht="26.25" thickBot="1" x14ac:dyDescent="0.3">
      <c r="D4129" s="48"/>
      <c r="E4129" s="48"/>
      <c r="F4129" s="18" t="s">
        <v>4956</v>
      </c>
      <c r="G4129" s="48"/>
      <c r="H4129" s="48"/>
      <c r="I4129" s="48"/>
      <c r="J4129" s="48"/>
      <c r="K4129" s="20" t="s">
        <v>6891</v>
      </c>
    </row>
    <row r="4130" spans="4:11" ht="153" x14ac:dyDescent="0.25">
      <c r="D4130" s="47">
        <v>192</v>
      </c>
      <c r="E4130" s="47" t="s">
        <v>6126</v>
      </c>
      <c r="F4130" s="17" t="s">
        <v>6892</v>
      </c>
      <c r="G4130" s="47" t="s">
        <v>5481</v>
      </c>
      <c r="H4130" s="47" t="s">
        <v>5482</v>
      </c>
      <c r="I4130" s="47" t="s">
        <v>5483</v>
      </c>
      <c r="J4130" s="47">
        <v>4</v>
      </c>
      <c r="K4130" s="19" t="s">
        <v>6890</v>
      </c>
    </row>
    <row r="4131" spans="4:11" ht="26.25" thickBot="1" x14ac:dyDescent="0.3">
      <c r="D4131" s="48"/>
      <c r="E4131" s="48"/>
      <c r="F4131" s="18" t="s">
        <v>4956</v>
      </c>
      <c r="G4131" s="48"/>
      <c r="H4131" s="48"/>
      <c r="I4131" s="48"/>
      <c r="J4131" s="48"/>
      <c r="K4131" s="20" t="s">
        <v>6891</v>
      </c>
    </row>
    <row r="4132" spans="4:11" ht="153" x14ac:dyDescent="0.25">
      <c r="D4132" s="47">
        <v>193</v>
      </c>
      <c r="E4132" s="47" t="s">
        <v>6126</v>
      </c>
      <c r="F4132" s="17" t="s">
        <v>6892</v>
      </c>
      <c r="G4132" s="47" t="s">
        <v>5484</v>
      </c>
      <c r="H4132" s="47" t="s">
        <v>5485</v>
      </c>
      <c r="I4132" s="47" t="s">
        <v>5486</v>
      </c>
      <c r="J4132" s="47">
        <v>4</v>
      </c>
      <c r="K4132" s="19" t="s">
        <v>6890</v>
      </c>
    </row>
    <row r="4133" spans="4:11" ht="26.25" thickBot="1" x14ac:dyDescent="0.3">
      <c r="D4133" s="48"/>
      <c r="E4133" s="48"/>
      <c r="F4133" s="18" t="s">
        <v>4956</v>
      </c>
      <c r="G4133" s="48"/>
      <c r="H4133" s="48"/>
      <c r="I4133" s="48"/>
      <c r="J4133" s="48"/>
      <c r="K4133" s="20" t="s">
        <v>6891</v>
      </c>
    </row>
    <row r="4134" spans="4:11" ht="153" x14ac:dyDescent="0.25">
      <c r="D4134" s="47">
        <v>194</v>
      </c>
      <c r="E4134" s="47" t="s">
        <v>6126</v>
      </c>
      <c r="F4134" s="17" t="s">
        <v>6892</v>
      </c>
      <c r="G4134" s="47" t="s">
        <v>5487</v>
      </c>
      <c r="H4134" s="47" t="s">
        <v>5488</v>
      </c>
      <c r="I4134" s="47" t="s">
        <v>5489</v>
      </c>
      <c r="J4134" s="47">
        <v>4</v>
      </c>
      <c r="K4134" s="19" t="s">
        <v>6890</v>
      </c>
    </row>
    <row r="4135" spans="4:11" ht="26.25" thickBot="1" x14ac:dyDescent="0.3">
      <c r="D4135" s="48"/>
      <c r="E4135" s="48"/>
      <c r="F4135" s="18" t="s">
        <v>4956</v>
      </c>
      <c r="G4135" s="48"/>
      <c r="H4135" s="48"/>
      <c r="I4135" s="48"/>
      <c r="J4135" s="48"/>
      <c r="K4135" s="20" t="s">
        <v>6891</v>
      </c>
    </row>
    <row r="4136" spans="4:11" ht="153" x14ac:dyDescent="0.25">
      <c r="D4136" s="47">
        <v>195</v>
      </c>
      <c r="E4136" s="47" t="s">
        <v>6126</v>
      </c>
      <c r="F4136" s="17" t="s">
        <v>6892</v>
      </c>
      <c r="G4136" s="47" t="s">
        <v>5490</v>
      </c>
      <c r="H4136" s="47" t="s">
        <v>5491</v>
      </c>
      <c r="I4136" s="47" t="s">
        <v>5492</v>
      </c>
      <c r="J4136" s="47">
        <v>4</v>
      </c>
      <c r="K4136" s="19" t="s">
        <v>6890</v>
      </c>
    </row>
    <row r="4137" spans="4:11" ht="26.25" thickBot="1" x14ac:dyDescent="0.3">
      <c r="D4137" s="48"/>
      <c r="E4137" s="48"/>
      <c r="F4137" s="18" t="s">
        <v>4956</v>
      </c>
      <c r="G4137" s="48"/>
      <c r="H4137" s="48"/>
      <c r="I4137" s="48"/>
      <c r="J4137" s="48"/>
      <c r="K4137" s="20" t="s">
        <v>6891</v>
      </c>
    </row>
    <row r="4138" spans="4:11" ht="153" x14ac:dyDescent="0.25">
      <c r="D4138" s="47">
        <v>196</v>
      </c>
      <c r="E4138" s="47" t="s">
        <v>6126</v>
      </c>
      <c r="F4138" s="17" t="s">
        <v>6892</v>
      </c>
      <c r="G4138" s="47" t="s">
        <v>5493</v>
      </c>
      <c r="H4138" s="47" t="s">
        <v>5494</v>
      </c>
      <c r="I4138" s="47" t="s">
        <v>5495</v>
      </c>
      <c r="J4138" s="47">
        <v>4</v>
      </c>
      <c r="K4138" s="19" t="s">
        <v>6890</v>
      </c>
    </row>
    <row r="4139" spans="4:11" ht="26.25" thickBot="1" x14ac:dyDescent="0.3">
      <c r="D4139" s="48"/>
      <c r="E4139" s="48"/>
      <c r="F4139" s="18" t="s">
        <v>4956</v>
      </c>
      <c r="G4139" s="48"/>
      <c r="H4139" s="48"/>
      <c r="I4139" s="48"/>
      <c r="J4139" s="48"/>
      <c r="K4139" s="20" t="s">
        <v>6891</v>
      </c>
    </row>
    <row r="4140" spans="4:11" ht="153" x14ac:dyDescent="0.25">
      <c r="D4140" s="47">
        <v>197</v>
      </c>
      <c r="E4140" s="47" t="s">
        <v>6126</v>
      </c>
      <c r="F4140" s="17" t="s">
        <v>6892</v>
      </c>
      <c r="G4140" s="47" t="s">
        <v>5496</v>
      </c>
      <c r="H4140" s="47" t="s">
        <v>5497</v>
      </c>
      <c r="I4140" s="47" t="s">
        <v>5498</v>
      </c>
      <c r="J4140" s="47">
        <v>4</v>
      </c>
      <c r="K4140" s="19" t="s">
        <v>6890</v>
      </c>
    </row>
    <row r="4141" spans="4:11" ht="26.25" thickBot="1" x14ac:dyDescent="0.3">
      <c r="D4141" s="48"/>
      <c r="E4141" s="48"/>
      <c r="F4141" s="18" t="s">
        <v>4956</v>
      </c>
      <c r="G4141" s="48"/>
      <c r="H4141" s="48"/>
      <c r="I4141" s="48"/>
      <c r="J4141" s="48"/>
      <c r="K4141" s="20" t="s">
        <v>6891</v>
      </c>
    </row>
    <row r="4142" spans="4:11" ht="153" x14ac:dyDescent="0.25">
      <c r="D4142" s="47">
        <v>198</v>
      </c>
      <c r="E4142" s="47" t="s">
        <v>6126</v>
      </c>
      <c r="F4142" s="17" t="s">
        <v>6892</v>
      </c>
      <c r="G4142" s="47" t="s">
        <v>5499</v>
      </c>
      <c r="H4142" s="47" t="s">
        <v>5500</v>
      </c>
      <c r="I4142" s="47" t="s">
        <v>5501</v>
      </c>
      <c r="J4142" s="47">
        <v>4</v>
      </c>
      <c r="K4142" s="19" t="s">
        <v>6890</v>
      </c>
    </row>
    <row r="4143" spans="4:11" ht="26.25" thickBot="1" x14ac:dyDescent="0.3">
      <c r="D4143" s="48"/>
      <c r="E4143" s="48"/>
      <c r="F4143" s="18" t="s">
        <v>4956</v>
      </c>
      <c r="G4143" s="48"/>
      <c r="H4143" s="48"/>
      <c r="I4143" s="48"/>
      <c r="J4143" s="48"/>
      <c r="K4143" s="20" t="s">
        <v>6891</v>
      </c>
    </row>
    <row r="4144" spans="4:11" ht="153" x14ac:dyDescent="0.25">
      <c r="D4144" s="47">
        <v>199</v>
      </c>
      <c r="E4144" s="47" t="s">
        <v>6126</v>
      </c>
      <c r="F4144" s="17" t="s">
        <v>6892</v>
      </c>
      <c r="G4144" s="47" t="s">
        <v>5502</v>
      </c>
      <c r="H4144" s="47" t="s">
        <v>5503</v>
      </c>
      <c r="I4144" s="47" t="s">
        <v>5504</v>
      </c>
      <c r="J4144" s="47">
        <v>4</v>
      </c>
      <c r="K4144" s="19" t="s">
        <v>6890</v>
      </c>
    </row>
    <row r="4145" spans="4:11" ht="26.25" thickBot="1" x14ac:dyDescent="0.3">
      <c r="D4145" s="48"/>
      <c r="E4145" s="48"/>
      <c r="F4145" s="18" t="s">
        <v>4956</v>
      </c>
      <c r="G4145" s="48"/>
      <c r="H4145" s="48"/>
      <c r="I4145" s="48"/>
      <c r="J4145" s="48"/>
      <c r="K4145" s="20" t="s">
        <v>6891</v>
      </c>
    </row>
    <row r="4146" spans="4:11" ht="153" x14ac:dyDescent="0.25">
      <c r="D4146" s="47">
        <v>200</v>
      </c>
      <c r="E4146" s="47" t="s">
        <v>6126</v>
      </c>
      <c r="F4146" s="17" t="s">
        <v>6892</v>
      </c>
      <c r="G4146" s="47" t="s">
        <v>5505</v>
      </c>
      <c r="H4146" s="47" t="s">
        <v>5506</v>
      </c>
      <c r="I4146" s="47" t="s">
        <v>5507</v>
      </c>
      <c r="J4146" s="47">
        <v>4</v>
      </c>
      <c r="K4146" s="19" t="s">
        <v>6890</v>
      </c>
    </row>
    <row r="4147" spans="4:11" ht="26.25" thickBot="1" x14ac:dyDescent="0.3">
      <c r="D4147" s="48"/>
      <c r="E4147" s="48"/>
      <c r="F4147" s="18" t="s">
        <v>4956</v>
      </c>
      <c r="G4147" s="48"/>
      <c r="H4147" s="48"/>
      <c r="I4147" s="48"/>
      <c r="J4147" s="48"/>
      <c r="K4147" s="20" t="s">
        <v>6891</v>
      </c>
    </row>
    <row r="4148" spans="4:11" ht="127.5" x14ac:dyDescent="0.25">
      <c r="D4148" s="47">
        <v>201</v>
      </c>
      <c r="E4148" s="47" t="s">
        <v>6126</v>
      </c>
      <c r="F4148" s="17" t="s">
        <v>6892</v>
      </c>
      <c r="G4148" s="47" t="s">
        <v>5508</v>
      </c>
      <c r="H4148" s="47" t="s">
        <v>5509</v>
      </c>
      <c r="I4148" s="47" t="s">
        <v>5510</v>
      </c>
      <c r="J4148" s="47">
        <v>4</v>
      </c>
      <c r="K4148" s="19" t="s">
        <v>6721</v>
      </c>
    </row>
    <row r="4149" spans="4:11" ht="102.75" thickBot="1" x14ac:dyDescent="0.3">
      <c r="D4149" s="48"/>
      <c r="E4149" s="48"/>
      <c r="F4149" s="18" t="s">
        <v>4956</v>
      </c>
      <c r="G4149" s="48"/>
      <c r="H4149" s="48"/>
      <c r="I4149" s="48"/>
      <c r="J4149" s="48"/>
      <c r="K4149" s="20" t="s">
        <v>6895</v>
      </c>
    </row>
    <row r="4150" spans="4:11" ht="127.5" x14ac:dyDescent="0.25">
      <c r="D4150" s="47">
        <v>202</v>
      </c>
      <c r="E4150" s="47" t="s">
        <v>6126</v>
      </c>
      <c r="F4150" s="47" t="s">
        <v>5511</v>
      </c>
      <c r="G4150" s="47" t="s">
        <v>5512</v>
      </c>
      <c r="H4150" s="47" t="s">
        <v>5513</v>
      </c>
      <c r="I4150" s="47" t="s">
        <v>5514</v>
      </c>
      <c r="J4150" s="47">
        <v>2</v>
      </c>
      <c r="K4150" s="19" t="s">
        <v>6721</v>
      </c>
    </row>
    <row r="4151" spans="4:11" ht="102.75" thickBot="1" x14ac:dyDescent="0.3">
      <c r="D4151" s="48"/>
      <c r="E4151" s="48"/>
      <c r="F4151" s="48"/>
      <c r="G4151" s="48"/>
      <c r="H4151" s="48"/>
      <c r="I4151" s="48"/>
      <c r="J4151" s="48"/>
      <c r="K4151" s="20" t="s">
        <v>6896</v>
      </c>
    </row>
    <row r="4152" spans="4:11" ht="127.5" x14ac:dyDescent="0.25">
      <c r="D4152" s="47">
        <v>203</v>
      </c>
      <c r="E4152" s="47" t="s">
        <v>6126</v>
      </c>
      <c r="F4152" s="47" t="s">
        <v>5515</v>
      </c>
      <c r="G4152" s="47" t="s">
        <v>5108</v>
      </c>
      <c r="H4152" s="47" t="s">
        <v>5516</v>
      </c>
      <c r="I4152" s="47" t="s">
        <v>5517</v>
      </c>
      <c r="J4152" s="47">
        <v>1</v>
      </c>
      <c r="K4152" s="19" t="s">
        <v>6721</v>
      </c>
    </row>
    <row r="4153" spans="4:11" ht="102.75" thickBot="1" x14ac:dyDescent="0.3">
      <c r="D4153" s="48"/>
      <c r="E4153" s="48"/>
      <c r="F4153" s="48"/>
      <c r="G4153" s="48"/>
      <c r="H4153" s="48"/>
      <c r="I4153" s="48"/>
      <c r="J4153" s="48"/>
      <c r="K4153" s="20" t="s">
        <v>6897</v>
      </c>
    </row>
    <row r="4154" spans="4:11" ht="127.5" x14ac:dyDescent="0.25">
      <c r="D4154" s="47">
        <v>204</v>
      </c>
      <c r="E4154" s="47" t="s">
        <v>6126</v>
      </c>
      <c r="F4154" s="47" t="s">
        <v>5515</v>
      </c>
      <c r="G4154" s="47" t="s">
        <v>5518</v>
      </c>
      <c r="H4154" s="47" t="s">
        <v>5519</v>
      </c>
      <c r="I4154" s="47" t="s">
        <v>5520</v>
      </c>
      <c r="J4154" s="47">
        <v>1</v>
      </c>
      <c r="K4154" s="19" t="s">
        <v>6721</v>
      </c>
    </row>
    <row r="4155" spans="4:11" ht="102.75" thickBot="1" x14ac:dyDescent="0.3">
      <c r="D4155" s="48"/>
      <c r="E4155" s="48"/>
      <c r="F4155" s="48"/>
      <c r="G4155" s="48"/>
      <c r="H4155" s="48"/>
      <c r="I4155" s="48"/>
      <c r="J4155" s="48"/>
      <c r="K4155" s="20" t="s">
        <v>6898</v>
      </c>
    </row>
    <row r="4156" spans="4:11" ht="127.5" x14ac:dyDescent="0.25">
      <c r="D4156" s="47">
        <v>205</v>
      </c>
      <c r="E4156" s="47" t="s">
        <v>6126</v>
      </c>
      <c r="F4156" s="47" t="s">
        <v>5515</v>
      </c>
      <c r="G4156" s="47" t="s">
        <v>5114</v>
      </c>
      <c r="H4156" s="47" t="s">
        <v>5521</v>
      </c>
      <c r="I4156" s="47" t="s">
        <v>5522</v>
      </c>
      <c r="J4156" s="47">
        <v>1</v>
      </c>
      <c r="K4156" s="19" t="s">
        <v>6721</v>
      </c>
    </row>
    <row r="4157" spans="4:11" ht="102.75" thickBot="1" x14ac:dyDescent="0.3">
      <c r="D4157" s="48"/>
      <c r="E4157" s="48"/>
      <c r="F4157" s="48"/>
      <c r="G4157" s="48"/>
      <c r="H4157" s="48"/>
      <c r="I4157" s="48"/>
      <c r="J4157" s="48"/>
      <c r="K4157" s="20" t="s">
        <v>6899</v>
      </c>
    </row>
    <row r="4158" spans="4:11" ht="127.5" x14ac:dyDescent="0.25">
      <c r="D4158" s="47">
        <v>206</v>
      </c>
      <c r="E4158" s="47" t="s">
        <v>6126</v>
      </c>
      <c r="F4158" s="47" t="s">
        <v>5515</v>
      </c>
      <c r="G4158" s="47" t="s">
        <v>5138</v>
      </c>
      <c r="H4158" s="47" t="s">
        <v>5523</v>
      </c>
      <c r="I4158" s="47" t="s">
        <v>5524</v>
      </c>
      <c r="J4158" s="47">
        <v>1</v>
      </c>
      <c r="K4158" s="19" t="s">
        <v>6721</v>
      </c>
    </row>
    <row r="4159" spans="4:11" ht="102.75" thickBot="1" x14ac:dyDescent="0.3">
      <c r="D4159" s="48"/>
      <c r="E4159" s="48"/>
      <c r="F4159" s="48"/>
      <c r="G4159" s="48"/>
      <c r="H4159" s="48"/>
      <c r="I4159" s="48"/>
      <c r="J4159" s="48"/>
      <c r="K4159" s="20" t="s">
        <v>6900</v>
      </c>
    </row>
    <row r="4160" spans="4:11" ht="127.5" x14ac:dyDescent="0.25">
      <c r="D4160" s="47">
        <v>207</v>
      </c>
      <c r="E4160" s="47" t="s">
        <v>6126</v>
      </c>
      <c r="F4160" s="47" t="s">
        <v>5515</v>
      </c>
      <c r="G4160" s="47" t="s">
        <v>5525</v>
      </c>
      <c r="H4160" s="47" t="s">
        <v>5526</v>
      </c>
      <c r="I4160" s="47" t="s">
        <v>5527</v>
      </c>
      <c r="J4160" s="47">
        <v>2</v>
      </c>
      <c r="K4160" s="19" t="s">
        <v>6721</v>
      </c>
    </row>
    <row r="4161" spans="4:11" ht="102.75" thickBot="1" x14ac:dyDescent="0.3">
      <c r="D4161" s="48"/>
      <c r="E4161" s="48"/>
      <c r="F4161" s="48"/>
      <c r="G4161" s="48"/>
      <c r="H4161" s="48"/>
      <c r="I4161" s="48"/>
      <c r="J4161" s="48"/>
      <c r="K4161" s="20" t="s">
        <v>6901</v>
      </c>
    </row>
    <row r="4162" spans="4:11" ht="127.5" x14ac:dyDescent="0.25">
      <c r="D4162" s="47">
        <v>208</v>
      </c>
      <c r="E4162" s="47" t="s">
        <v>6126</v>
      </c>
      <c r="F4162" s="47" t="s">
        <v>5515</v>
      </c>
      <c r="G4162" s="47" t="s">
        <v>5528</v>
      </c>
      <c r="H4162" s="47" t="s">
        <v>5529</v>
      </c>
      <c r="I4162" s="47" t="s">
        <v>5530</v>
      </c>
      <c r="J4162" s="47">
        <v>1</v>
      </c>
      <c r="K4162" s="19" t="s">
        <v>6721</v>
      </c>
    </row>
    <row r="4163" spans="4:11" ht="102.75" thickBot="1" x14ac:dyDescent="0.3">
      <c r="D4163" s="48"/>
      <c r="E4163" s="48"/>
      <c r="F4163" s="48"/>
      <c r="G4163" s="48"/>
      <c r="H4163" s="48"/>
      <c r="I4163" s="48"/>
      <c r="J4163" s="48"/>
      <c r="K4163" s="20" t="s">
        <v>6902</v>
      </c>
    </row>
    <row r="4164" spans="4:11" ht="90" thickBot="1" x14ac:dyDescent="0.3">
      <c r="D4164" s="28">
        <v>209</v>
      </c>
      <c r="E4164" s="18" t="s">
        <v>6126</v>
      </c>
      <c r="F4164" s="18" t="s">
        <v>5515</v>
      </c>
      <c r="G4164" s="18" t="s">
        <v>5020</v>
      </c>
      <c r="H4164" s="18" t="s">
        <v>5021</v>
      </c>
      <c r="I4164" s="18" t="s">
        <v>5531</v>
      </c>
      <c r="J4164" s="18">
        <v>3</v>
      </c>
      <c r="K4164" s="20" t="s">
        <v>5532</v>
      </c>
    </row>
    <row r="4165" spans="4:11" ht="153" x14ac:dyDescent="0.25">
      <c r="D4165" s="47">
        <v>210</v>
      </c>
      <c r="E4165" s="47" t="s">
        <v>6126</v>
      </c>
      <c r="F4165" s="47" t="s">
        <v>5515</v>
      </c>
      <c r="G4165" s="47" t="s">
        <v>5533</v>
      </c>
      <c r="H4165" s="47" t="s">
        <v>5534</v>
      </c>
      <c r="I4165" s="47" t="s">
        <v>5535</v>
      </c>
      <c r="J4165" s="47">
        <v>1</v>
      </c>
      <c r="K4165" s="19" t="s">
        <v>6890</v>
      </c>
    </row>
    <row r="4166" spans="4:11" ht="26.25" thickBot="1" x14ac:dyDescent="0.3">
      <c r="D4166" s="48"/>
      <c r="E4166" s="48"/>
      <c r="F4166" s="48"/>
      <c r="G4166" s="48"/>
      <c r="H4166" s="48"/>
      <c r="I4166" s="48"/>
      <c r="J4166" s="48"/>
      <c r="K4166" s="20" t="s">
        <v>6891</v>
      </c>
    </row>
    <row r="4167" spans="4:11" ht="127.5" x14ac:dyDescent="0.25">
      <c r="D4167" s="47">
        <v>211</v>
      </c>
      <c r="E4167" s="47" t="s">
        <v>6126</v>
      </c>
      <c r="F4167" s="47" t="s">
        <v>5515</v>
      </c>
      <c r="G4167" s="47" t="s">
        <v>5117</v>
      </c>
      <c r="H4167" s="47" t="s">
        <v>5536</v>
      </c>
      <c r="I4167" s="47" t="s">
        <v>5537</v>
      </c>
      <c r="J4167" s="47">
        <v>1</v>
      </c>
      <c r="K4167" s="19" t="s">
        <v>6721</v>
      </c>
    </row>
    <row r="4168" spans="4:11" ht="102.75" thickBot="1" x14ac:dyDescent="0.3">
      <c r="D4168" s="48"/>
      <c r="E4168" s="48"/>
      <c r="F4168" s="48"/>
      <c r="G4168" s="48"/>
      <c r="H4168" s="48"/>
      <c r="I4168" s="48"/>
      <c r="J4168" s="48"/>
      <c r="K4168" s="20" t="s">
        <v>6903</v>
      </c>
    </row>
    <row r="4169" spans="4:11" ht="153" x14ac:dyDescent="0.25">
      <c r="D4169" s="47">
        <v>212</v>
      </c>
      <c r="E4169" s="47" t="s">
        <v>6126</v>
      </c>
      <c r="F4169" s="47" t="s">
        <v>5515</v>
      </c>
      <c r="G4169" s="47" t="s">
        <v>5538</v>
      </c>
      <c r="H4169" s="47" t="s">
        <v>5539</v>
      </c>
      <c r="I4169" s="47" t="s">
        <v>5540</v>
      </c>
      <c r="J4169" s="47">
        <v>1</v>
      </c>
      <c r="K4169" s="19" t="s">
        <v>6890</v>
      </c>
    </row>
    <row r="4170" spans="4:11" ht="26.25" thickBot="1" x14ac:dyDescent="0.3">
      <c r="D4170" s="48"/>
      <c r="E4170" s="48"/>
      <c r="F4170" s="48"/>
      <c r="G4170" s="48"/>
      <c r="H4170" s="48"/>
      <c r="I4170" s="48"/>
      <c r="J4170" s="48"/>
      <c r="K4170" s="20" t="s">
        <v>6891</v>
      </c>
    </row>
    <row r="4171" spans="4:11" ht="127.5" x14ac:dyDescent="0.25">
      <c r="D4171" s="47">
        <v>213</v>
      </c>
      <c r="E4171" s="47" t="s">
        <v>6126</v>
      </c>
      <c r="F4171" s="47" t="s">
        <v>5515</v>
      </c>
      <c r="G4171" s="47" t="s">
        <v>5541</v>
      </c>
      <c r="H4171" s="47" t="s">
        <v>5542</v>
      </c>
      <c r="I4171" s="47" t="s">
        <v>5543</v>
      </c>
      <c r="J4171" s="47">
        <v>1</v>
      </c>
      <c r="K4171" s="19" t="s">
        <v>6721</v>
      </c>
    </row>
    <row r="4172" spans="4:11" ht="102.75" thickBot="1" x14ac:dyDescent="0.3">
      <c r="D4172" s="48"/>
      <c r="E4172" s="48"/>
      <c r="F4172" s="48"/>
      <c r="G4172" s="48"/>
      <c r="H4172" s="48"/>
      <c r="I4172" s="48"/>
      <c r="J4172" s="48"/>
      <c r="K4172" s="20" t="s">
        <v>6904</v>
      </c>
    </row>
    <row r="4173" spans="4:11" ht="127.5" x14ac:dyDescent="0.25">
      <c r="D4173" s="47">
        <v>214</v>
      </c>
      <c r="E4173" s="47" t="s">
        <v>6126</v>
      </c>
      <c r="F4173" s="47" t="s">
        <v>5515</v>
      </c>
      <c r="G4173" s="47" t="s">
        <v>5081</v>
      </c>
      <c r="H4173" s="47" t="s">
        <v>5544</v>
      </c>
      <c r="I4173" s="47" t="s">
        <v>5545</v>
      </c>
      <c r="J4173" s="47">
        <v>1</v>
      </c>
      <c r="K4173" s="19" t="s">
        <v>6721</v>
      </c>
    </row>
    <row r="4174" spans="4:11" ht="102.75" thickBot="1" x14ac:dyDescent="0.3">
      <c r="D4174" s="48"/>
      <c r="E4174" s="48"/>
      <c r="F4174" s="48"/>
      <c r="G4174" s="48"/>
      <c r="H4174" s="48"/>
      <c r="I4174" s="48"/>
      <c r="J4174" s="48"/>
      <c r="K4174" s="20" t="s">
        <v>6905</v>
      </c>
    </row>
    <row r="4175" spans="4:11" ht="127.5" x14ac:dyDescent="0.25">
      <c r="D4175" s="47">
        <v>215</v>
      </c>
      <c r="E4175" s="47" t="s">
        <v>6126</v>
      </c>
      <c r="F4175" s="47" t="s">
        <v>4738</v>
      </c>
      <c r="G4175" s="47" t="s">
        <v>5295</v>
      </c>
      <c r="H4175" s="47" t="s">
        <v>5133</v>
      </c>
      <c r="I4175" s="47" t="s">
        <v>5546</v>
      </c>
      <c r="J4175" s="47">
        <v>1</v>
      </c>
      <c r="K4175" s="19" t="s">
        <v>6721</v>
      </c>
    </row>
    <row r="4176" spans="4:11" ht="102.75" thickBot="1" x14ac:dyDescent="0.3">
      <c r="D4176" s="48"/>
      <c r="E4176" s="48"/>
      <c r="F4176" s="48"/>
      <c r="G4176" s="48"/>
      <c r="H4176" s="48"/>
      <c r="I4176" s="48"/>
      <c r="J4176" s="48"/>
      <c r="K4176" s="20" t="s">
        <v>6906</v>
      </c>
    </row>
    <row r="4177" spans="4:11" ht="127.5" x14ac:dyDescent="0.25">
      <c r="D4177" s="47">
        <v>216</v>
      </c>
      <c r="E4177" s="47" t="s">
        <v>6126</v>
      </c>
      <c r="F4177" s="47" t="s">
        <v>4738</v>
      </c>
      <c r="G4177" s="47" t="s">
        <v>5547</v>
      </c>
      <c r="H4177" s="47" t="s">
        <v>5548</v>
      </c>
      <c r="I4177" s="47" t="s">
        <v>5549</v>
      </c>
      <c r="J4177" s="47">
        <v>1</v>
      </c>
      <c r="K4177" s="19" t="s">
        <v>6721</v>
      </c>
    </row>
    <row r="4178" spans="4:11" ht="102.75" thickBot="1" x14ac:dyDescent="0.3">
      <c r="D4178" s="48"/>
      <c r="E4178" s="48"/>
      <c r="F4178" s="48"/>
      <c r="G4178" s="48"/>
      <c r="H4178" s="48"/>
      <c r="I4178" s="48"/>
      <c r="J4178" s="48"/>
      <c r="K4178" s="20" t="s">
        <v>6907</v>
      </c>
    </row>
    <row r="4179" spans="4:11" ht="127.5" x14ac:dyDescent="0.25">
      <c r="D4179" s="47">
        <v>217</v>
      </c>
      <c r="E4179" s="47" t="s">
        <v>6126</v>
      </c>
      <c r="F4179" s="47" t="s">
        <v>4738</v>
      </c>
      <c r="G4179" s="47" t="s">
        <v>5550</v>
      </c>
      <c r="H4179" s="47" t="s">
        <v>5551</v>
      </c>
      <c r="I4179" s="17" t="s">
        <v>6908</v>
      </c>
      <c r="J4179" s="47">
        <v>1</v>
      </c>
      <c r="K4179" s="19" t="s">
        <v>6721</v>
      </c>
    </row>
    <row r="4180" spans="4:11" ht="102.75" thickBot="1" x14ac:dyDescent="0.3">
      <c r="D4180" s="48"/>
      <c r="E4180" s="48"/>
      <c r="F4180" s="48"/>
      <c r="G4180" s="48"/>
      <c r="H4180" s="48"/>
      <c r="I4180" s="18" t="s">
        <v>6909</v>
      </c>
      <c r="J4180" s="48"/>
      <c r="K4180" s="20" t="s">
        <v>6910</v>
      </c>
    </row>
    <row r="4181" spans="4:11" ht="127.5" x14ac:dyDescent="0.25">
      <c r="D4181" s="47">
        <v>218</v>
      </c>
      <c r="E4181" s="47" t="s">
        <v>6126</v>
      </c>
      <c r="F4181" s="47" t="s">
        <v>4738</v>
      </c>
      <c r="G4181" s="47" t="s">
        <v>5553</v>
      </c>
      <c r="H4181" s="47" t="s">
        <v>4968</v>
      </c>
      <c r="I4181" s="47" t="s">
        <v>5554</v>
      </c>
      <c r="J4181" s="47">
        <v>1</v>
      </c>
      <c r="K4181" s="19" t="s">
        <v>6721</v>
      </c>
    </row>
    <row r="4182" spans="4:11" ht="102.75" thickBot="1" x14ac:dyDescent="0.3">
      <c r="D4182" s="48"/>
      <c r="E4182" s="48"/>
      <c r="F4182" s="48"/>
      <c r="G4182" s="48"/>
      <c r="H4182" s="48"/>
      <c r="I4182" s="48"/>
      <c r="J4182" s="48"/>
      <c r="K4182" s="20" t="s">
        <v>6911</v>
      </c>
    </row>
    <row r="4183" spans="4:11" ht="127.5" x14ac:dyDescent="0.25">
      <c r="D4183" s="47">
        <v>219</v>
      </c>
      <c r="E4183" s="47" t="s">
        <v>6126</v>
      </c>
      <c r="F4183" s="47" t="s">
        <v>5555</v>
      </c>
      <c r="G4183" s="47" t="s">
        <v>5556</v>
      </c>
      <c r="H4183" s="47" t="s">
        <v>4950</v>
      </c>
      <c r="I4183" s="47" t="s">
        <v>5557</v>
      </c>
      <c r="J4183" s="47">
        <v>3</v>
      </c>
      <c r="K4183" s="19" t="s">
        <v>6721</v>
      </c>
    </row>
    <row r="4184" spans="4:11" ht="102.75" thickBot="1" x14ac:dyDescent="0.3">
      <c r="D4184" s="48"/>
      <c r="E4184" s="48"/>
      <c r="F4184" s="48"/>
      <c r="G4184" s="48"/>
      <c r="H4184" s="48"/>
      <c r="I4184" s="48"/>
      <c r="J4184" s="48"/>
      <c r="K4184" s="20" t="s">
        <v>6912</v>
      </c>
    </row>
    <row r="4185" spans="4:11" ht="127.5" x14ac:dyDescent="0.25">
      <c r="D4185" s="47">
        <v>220</v>
      </c>
      <c r="E4185" s="47" t="s">
        <v>6126</v>
      </c>
      <c r="F4185" s="47" t="s">
        <v>5558</v>
      </c>
      <c r="G4185" s="47" t="s">
        <v>5202</v>
      </c>
      <c r="H4185" s="47" t="s">
        <v>5559</v>
      </c>
      <c r="I4185" s="47" t="s">
        <v>5560</v>
      </c>
      <c r="J4185" s="47">
        <v>2</v>
      </c>
      <c r="K4185" s="19" t="s">
        <v>6721</v>
      </c>
    </row>
    <row r="4186" spans="4:11" ht="102.75" thickBot="1" x14ac:dyDescent="0.3">
      <c r="D4186" s="48"/>
      <c r="E4186" s="48"/>
      <c r="F4186" s="48"/>
      <c r="G4186" s="48"/>
      <c r="H4186" s="48"/>
      <c r="I4186" s="48"/>
      <c r="J4186" s="48"/>
      <c r="K4186" s="20" t="s">
        <v>6913</v>
      </c>
    </row>
    <row r="4187" spans="4:11" ht="127.5" x14ac:dyDescent="0.25">
      <c r="D4187" s="47">
        <v>221</v>
      </c>
      <c r="E4187" s="47" t="s">
        <v>6126</v>
      </c>
      <c r="F4187" s="47" t="s">
        <v>5561</v>
      </c>
      <c r="G4187" s="47" t="s">
        <v>5562</v>
      </c>
      <c r="H4187" s="47" t="s">
        <v>5563</v>
      </c>
      <c r="I4187" s="47" t="s">
        <v>5564</v>
      </c>
      <c r="J4187" s="47">
        <v>2</v>
      </c>
      <c r="K4187" s="19" t="s">
        <v>6721</v>
      </c>
    </row>
    <row r="4188" spans="4:11" ht="102.75" thickBot="1" x14ac:dyDescent="0.3">
      <c r="D4188" s="48"/>
      <c r="E4188" s="48"/>
      <c r="F4188" s="48"/>
      <c r="G4188" s="48"/>
      <c r="H4188" s="48"/>
      <c r="I4188" s="48"/>
      <c r="J4188" s="48"/>
      <c r="K4188" s="20" t="s">
        <v>6914</v>
      </c>
    </row>
    <row r="4189" spans="4:11" ht="127.5" x14ac:dyDescent="0.25">
      <c r="D4189" s="47">
        <v>222</v>
      </c>
      <c r="E4189" s="47" t="s">
        <v>6126</v>
      </c>
      <c r="F4189" s="47" t="s">
        <v>5561</v>
      </c>
      <c r="G4189" s="47" t="s">
        <v>5508</v>
      </c>
      <c r="H4189" s="47" t="s">
        <v>5565</v>
      </c>
      <c r="I4189" s="47" t="s">
        <v>5566</v>
      </c>
      <c r="J4189" s="47">
        <v>2</v>
      </c>
      <c r="K4189" s="19" t="s">
        <v>6721</v>
      </c>
    </row>
    <row r="4190" spans="4:11" ht="102.75" thickBot="1" x14ac:dyDescent="0.3">
      <c r="D4190" s="48"/>
      <c r="E4190" s="48"/>
      <c r="F4190" s="48"/>
      <c r="G4190" s="48"/>
      <c r="H4190" s="48"/>
      <c r="I4190" s="48"/>
      <c r="J4190" s="48"/>
      <c r="K4190" s="20" t="s">
        <v>6915</v>
      </c>
    </row>
    <row r="4191" spans="4:11" ht="127.5" x14ac:dyDescent="0.25">
      <c r="D4191" s="47">
        <v>223</v>
      </c>
      <c r="E4191" s="47" t="s">
        <v>6126</v>
      </c>
      <c r="F4191" s="47" t="s">
        <v>5561</v>
      </c>
      <c r="G4191" s="47" t="s">
        <v>5567</v>
      </c>
      <c r="H4191" s="47" t="s">
        <v>5568</v>
      </c>
      <c r="I4191" s="47" t="s">
        <v>5569</v>
      </c>
      <c r="J4191" s="47">
        <v>2</v>
      </c>
      <c r="K4191" s="19" t="s">
        <v>6721</v>
      </c>
    </row>
    <row r="4192" spans="4:11" ht="102.75" thickBot="1" x14ac:dyDescent="0.3">
      <c r="D4192" s="48"/>
      <c r="E4192" s="48"/>
      <c r="F4192" s="48"/>
      <c r="G4192" s="48"/>
      <c r="H4192" s="48"/>
      <c r="I4192" s="48"/>
      <c r="J4192" s="48"/>
      <c r="K4192" s="20" t="s">
        <v>6916</v>
      </c>
    </row>
    <row r="4193" spans="4:11" ht="127.5" x14ac:dyDescent="0.25">
      <c r="D4193" s="47">
        <v>224</v>
      </c>
      <c r="E4193" s="47" t="s">
        <v>6126</v>
      </c>
      <c r="F4193" s="47" t="s">
        <v>5570</v>
      </c>
      <c r="G4193" s="47" t="s">
        <v>5571</v>
      </c>
      <c r="H4193" s="47" t="s">
        <v>5572</v>
      </c>
      <c r="I4193" s="47" t="s">
        <v>5573</v>
      </c>
      <c r="J4193" s="47">
        <v>1</v>
      </c>
      <c r="K4193" s="19" t="s">
        <v>6721</v>
      </c>
    </row>
    <row r="4194" spans="4:11" ht="102.75" thickBot="1" x14ac:dyDescent="0.3">
      <c r="D4194" s="48"/>
      <c r="E4194" s="48"/>
      <c r="F4194" s="48"/>
      <c r="G4194" s="48"/>
      <c r="H4194" s="48"/>
      <c r="I4194" s="48"/>
      <c r="J4194" s="48"/>
      <c r="K4194" s="20" t="s">
        <v>6917</v>
      </c>
    </row>
    <row r="4195" spans="4:11" ht="127.5" x14ac:dyDescent="0.25">
      <c r="D4195" s="47">
        <v>225</v>
      </c>
      <c r="E4195" s="47" t="s">
        <v>6126</v>
      </c>
      <c r="F4195" s="47" t="s">
        <v>5570</v>
      </c>
      <c r="G4195" s="47" t="s">
        <v>5574</v>
      </c>
      <c r="H4195" s="47" t="s">
        <v>5378</v>
      </c>
      <c r="I4195" s="47" t="s">
        <v>5575</v>
      </c>
      <c r="J4195" s="47">
        <v>1</v>
      </c>
      <c r="K4195" s="19" t="s">
        <v>6721</v>
      </c>
    </row>
    <row r="4196" spans="4:11" ht="102.75" thickBot="1" x14ac:dyDescent="0.3">
      <c r="D4196" s="48"/>
      <c r="E4196" s="48"/>
      <c r="F4196" s="48"/>
      <c r="G4196" s="48"/>
      <c r="H4196" s="48"/>
      <c r="I4196" s="48"/>
      <c r="J4196" s="48"/>
      <c r="K4196" s="20" t="s">
        <v>6918</v>
      </c>
    </row>
    <row r="4197" spans="4:11" ht="127.5" x14ac:dyDescent="0.25">
      <c r="D4197" s="47">
        <v>226</v>
      </c>
      <c r="E4197" s="47" t="s">
        <v>6126</v>
      </c>
      <c r="F4197" s="47" t="s">
        <v>5570</v>
      </c>
      <c r="G4197" s="47" t="s">
        <v>5576</v>
      </c>
      <c r="H4197" s="47" t="s">
        <v>5577</v>
      </c>
      <c r="I4197" s="47" t="s">
        <v>5578</v>
      </c>
      <c r="J4197" s="47">
        <v>1</v>
      </c>
      <c r="K4197" s="19" t="s">
        <v>6721</v>
      </c>
    </row>
    <row r="4198" spans="4:11" ht="102.75" thickBot="1" x14ac:dyDescent="0.3">
      <c r="D4198" s="48"/>
      <c r="E4198" s="48"/>
      <c r="F4198" s="48"/>
      <c r="G4198" s="48"/>
      <c r="H4198" s="48"/>
      <c r="I4198" s="48"/>
      <c r="J4198" s="48"/>
      <c r="K4198" s="20" t="s">
        <v>6919</v>
      </c>
    </row>
    <row r="4199" spans="4:11" ht="90" thickBot="1" x14ac:dyDescent="0.3">
      <c r="D4199" s="28">
        <v>227</v>
      </c>
      <c r="E4199" s="18" t="s">
        <v>6126</v>
      </c>
      <c r="F4199" s="18" t="s">
        <v>5570</v>
      </c>
      <c r="G4199" s="18" t="s">
        <v>5579</v>
      </c>
      <c r="H4199" s="18" t="s">
        <v>5580</v>
      </c>
      <c r="I4199" s="18" t="s">
        <v>5581</v>
      </c>
      <c r="J4199" s="18">
        <v>1</v>
      </c>
      <c r="K4199" s="20" t="s">
        <v>5532</v>
      </c>
    </row>
    <row r="4200" spans="4:11" ht="140.25" x14ac:dyDescent="0.25">
      <c r="D4200" s="47">
        <v>228</v>
      </c>
      <c r="E4200" s="47" t="s">
        <v>6126</v>
      </c>
      <c r="F4200" s="47" t="s">
        <v>5570</v>
      </c>
      <c r="G4200" s="47" t="s">
        <v>5582</v>
      </c>
      <c r="H4200" s="47" t="s">
        <v>5408</v>
      </c>
      <c r="I4200" s="47" t="s">
        <v>5583</v>
      </c>
      <c r="J4200" s="47">
        <v>1</v>
      </c>
      <c r="K4200" s="19" t="s">
        <v>6920</v>
      </c>
    </row>
    <row r="4201" spans="4:11" ht="51.75" thickBot="1" x14ac:dyDescent="0.3">
      <c r="D4201" s="48"/>
      <c r="E4201" s="48"/>
      <c r="F4201" s="48"/>
      <c r="G4201" s="48"/>
      <c r="H4201" s="48"/>
      <c r="I4201" s="48"/>
      <c r="J4201" s="48"/>
      <c r="K4201" s="20" t="s">
        <v>6921</v>
      </c>
    </row>
    <row r="4202" spans="4:11" ht="127.5" x14ac:dyDescent="0.25">
      <c r="D4202" s="47">
        <v>229</v>
      </c>
      <c r="E4202" s="47" t="s">
        <v>6126</v>
      </c>
      <c r="F4202" s="47" t="s">
        <v>5570</v>
      </c>
      <c r="G4202" s="47" t="s">
        <v>5584</v>
      </c>
      <c r="H4202" s="47" t="s">
        <v>5585</v>
      </c>
      <c r="I4202" s="47" t="s">
        <v>5586</v>
      </c>
      <c r="J4202" s="47">
        <v>1</v>
      </c>
      <c r="K4202" s="19" t="s">
        <v>6721</v>
      </c>
    </row>
    <row r="4203" spans="4:11" ht="102.75" thickBot="1" x14ac:dyDescent="0.3">
      <c r="D4203" s="48"/>
      <c r="E4203" s="48"/>
      <c r="F4203" s="48"/>
      <c r="G4203" s="48"/>
      <c r="H4203" s="48"/>
      <c r="I4203" s="48"/>
      <c r="J4203" s="48"/>
      <c r="K4203" s="20" t="s">
        <v>6922</v>
      </c>
    </row>
    <row r="4204" spans="4:11" ht="127.5" x14ac:dyDescent="0.25">
      <c r="D4204" s="47">
        <v>230</v>
      </c>
      <c r="E4204" s="47" t="s">
        <v>6126</v>
      </c>
      <c r="F4204" s="47" t="s">
        <v>5570</v>
      </c>
      <c r="G4204" s="47" t="s">
        <v>5235</v>
      </c>
      <c r="H4204" s="47" t="s">
        <v>5587</v>
      </c>
      <c r="I4204" s="47" t="s">
        <v>5588</v>
      </c>
      <c r="J4204" s="47">
        <v>1</v>
      </c>
      <c r="K4204" s="19" t="s">
        <v>6721</v>
      </c>
    </row>
    <row r="4205" spans="4:11" ht="102.75" thickBot="1" x14ac:dyDescent="0.3">
      <c r="D4205" s="48"/>
      <c r="E4205" s="48"/>
      <c r="F4205" s="48"/>
      <c r="G4205" s="48"/>
      <c r="H4205" s="48"/>
      <c r="I4205" s="48"/>
      <c r="J4205" s="48"/>
      <c r="K4205" s="20" t="s">
        <v>6923</v>
      </c>
    </row>
    <row r="4206" spans="4:11" ht="127.5" x14ac:dyDescent="0.25">
      <c r="D4206" s="47">
        <v>1</v>
      </c>
      <c r="E4206" s="47" t="s">
        <v>6127</v>
      </c>
      <c r="F4206" s="47" t="s">
        <v>6924</v>
      </c>
      <c r="G4206" s="47" t="s">
        <v>5590</v>
      </c>
      <c r="H4206" s="47" t="s">
        <v>5591</v>
      </c>
      <c r="I4206" s="47" t="s">
        <v>5592</v>
      </c>
      <c r="J4206" s="47">
        <v>1</v>
      </c>
      <c r="K4206" s="19" t="s">
        <v>6925</v>
      </c>
    </row>
    <row r="4207" spans="4:11" ht="128.25" thickBot="1" x14ac:dyDescent="0.3">
      <c r="D4207" s="48"/>
      <c r="E4207" s="48"/>
      <c r="F4207" s="48"/>
      <c r="G4207" s="48"/>
      <c r="H4207" s="48"/>
      <c r="I4207" s="48"/>
      <c r="J4207" s="48"/>
      <c r="K4207" s="20" t="s">
        <v>6926</v>
      </c>
    </row>
    <row r="4208" spans="4:11" ht="127.5" x14ac:dyDescent="0.25">
      <c r="D4208" s="47">
        <v>2</v>
      </c>
      <c r="E4208" s="47" t="s">
        <v>6127</v>
      </c>
      <c r="F4208" s="47" t="s">
        <v>6924</v>
      </c>
      <c r="G4208" s="47" t="s">
        <v>5593</v>
      </c>
      <c r="H4208" s="47" t="s">
        <v>5594</v>
      </c>
      <c r="I4208" s="47" t="s">
        <v>5595</v>
      </c>
      <c r="J4208" s="47">
        <v>1</v>
      </c>
      <c r="K4208" s="19" t="s">
        <v>6925</v>
      </c>
    </row>
    <row r="4209" spans="4:11" ht="128.25" thickBot="1" x14ac:dyDescent="0.3">
      <c r="D4209" s="48"/>
      <c r="E4209" s="48"/>
      <c r="F4209" s="48"/>
      <c r="G4209" s="48"/>
      <c r="H4209" s="48"/>
      <c r="I4209" s="48"/>
      <c r="J4209" s="48"/>
      <c r="K4209" s="20" t="s">
        <v>6926</v>
      </c>
    </row>
    <row r="4210" spans="4:11" ht="127.5" x14ac:dyDescent="0.25">
      <c r="D4210" s="47">
        <v>3</v>
      </c>
      <c r="E4210" s="47" t="s">
        <v>6127</v>
      </c>
      <c r="F4210" s="47" t="s">
        <v>4736</v>
      </c>
      <c r="G4210" s="47" t="s">
        <v>5596</v>
      </c>
      <c r="H4210" s="47" t="s">
        <v>5597</v>
      </c>
      <c r="I4210" s="47" t="s">
        <v>6112</v>
      </c>
      <c r="J4210" s="47">
        <v>1</v>
      </c>
      <c r="K4210" s="19" t="s">
        <v>6925</v>
      </c>
    </row>
    <row r="4211" spans="4:11" ht="128.25" thickBot="1" x14ac:dyDescent="0.3">
      <c r="D4211" s="48"/>
      <c r="E4211" s="48"/>
      <c r="F4211" s="48"/>
      <c r="G4211" s="48"/>
      <c r="H4211" s="48"/>
      <c r="I4211" s="48"/>
      <c r="J4211" s="48"/>
      <c r="K4211" s="20" t="s">
        <v>6926</v>
      </c>
    </row>
    <row r="4212" spans="4:11" ht="127.5" x14ac:dyDescent="0.25">
      <c r="D4212" s="47">
        <v>4</v>
      </c>
      <c r="E4212" s="47" t="s">
        <v>6127</v>
      </c>
      <c r="F4212" s="47" t="s">
        <v>4736</v>
      </c>
      <c r="G4212" s="47" t="s">
        <v>5598</v>
      </c>
      <c r="H4212" s="47" t="s">
        <v>5599</v>
      </c>
      <c r="I4212" s="17" t="s">
        <v>6927</v>
      </c>
      <c r="J4212" s="47">
        <v>1</v>
      </c>
      <c r="K4212" s="19" t="s">
        <v>6925</v>
      </c>
    </row>
    <row r="4213" spans="4:11" ht="128.25" thickBot="1" x14ac:dyDescent="0.3">
      <c r="D4213" s="48"/>
      <c r="E4213" s="48"/>
      <c r="F4213" s="48"/>
      <c r="G4213" s="48"/>
      <c r="H4213" s="48"/>
      <c r="I4213" s="18" t="s">
        <v>6928</v>
      </c>
      <c r="J4213" s="48"/>
      <c r="K4213" s="20" t="s">
        <v>6926</v>
      </c>
    </row>
    <row r="4214" spans="4:11" ht="127.5" x14ac:dyDescent="0.25">
      <c r="D4214" s="47">
        <v>5</v>
      </c>
      <c r="E4214" s="47" t="s">
        <v>6127</v>
      </c>
      <c r="F4214" s="47" t="s">
        <v>4736</v>
      </c>
      <c r="G4214" s="47" t="s">
        <v>5600</v>
      </c>
      <c r="H4214" s="47" t="s">
        <v>5601</v>
      </c>
      <c r="I4214" s="17" t="s">
        <v>6929</v>
      </c>
      <c r="J4214" s="47">
        <v>1</v>
      </c>
      <c r="K4214" s="19" t="s">
        <v>6925</v>
      </c>
    </row>
    <row r="4215" spans="4:11" ht="128.25" thickBot="1" x14ac:dyDescent="0.3">
      <c r="D4215" s="48"/>
      <c r="E4215" s="48"/>
      <c r="F4215" s="48"/>
      <c r="G4215" s="48"/>
      <c r="H4215" s="48"/>
      <c r="I4215" s="18" t="s">
        <v>6930</v>
      </c>
      <c r="J4215" s="48"/>
      <c r="K4215" s="20" t="s">
        <v>6926</v>
      </c>
    </row>
    <row r="4216" spans="4:11" ht="127.5" x14ac:dyDescent="0.25">
      <c r="D4216" s="47">
        <v>6</v>
      </c>
      <c r="E4216" s="47" t="s">
        <v>6127</v>
      </c>
      <c r="F4216" s="47" t="s">
        <v>4736</v>
      </c>
      <c r="G4216" s="47" t="s">
        <v>5602</v>
      </c>
      <c r="H4216" s="47" t="s">
        <v>5603</v>
      </c>
      <c r="I4216" s="17" t="s">
        <v>6927</v>
      </c>
      <c r="J4216" s="47">
        <v>1</v>
      </c>
      <c r="K4216" s="19" t="s">
        <v>6925</v>
      </c>
    </row>
    <row r="4217" spans="4:11" ht="128.25" thickBot="1" x14ac:dyDescent="0.3">
      <c r="D4217" s="48"/>
      <c r="E4217" s="48"/>
      <c r="F4217" s="48"/>
      <c r="G4217" s="48"/>
      <c r="H4217" s="48"/>
      <c r="I4217" s="18" t="s">
        <v>6931</v>
      </c>
      <c r="J4217" s="48"/>
      <c r="K4217" s="20" t="s">
        <v>6926</v>
      </c>
    </row>
    <row r="4218" spans="4:11" ht="127.5" x14ac:dyDescent="0.25">
      <c r="D4218" s="47">
        <v>7</v>
      </c>
      <c r="E4218" s="47" t="s">
        <v>6127</v>
      </c>
      <c r="F4218" s="47" t="s">
        <v>4736</v>
      </c>
      <c r="G4218" s="47" t="s">
        <v>5604</v>
      </c>
      <c r="H4218" s="47" t="s">
        <v>5605</v>
      </c>
      <c r="I4218" s="17" t="s">
        <v>6932</v>
      </c>
      <c r="J4218" s="47">
        <v>1</v>
      </c>
      <c r="K4218" s="19" t="s">
        <v>6925</v>
      </c>
    </row>
    <row r="4219" spans="4:11" ht="128.25" thickBot="1" x14ac:dyDescent="0.3">
      <c r="D4219" s="48"/>
      <c r="E4219" s="48"/>
      <c r="F4219" s="48"/>
      <c r="G4219" s="48"/>
      <c r="H4219" s="48"/>
      <c r="I4219" s="18" t="s">
        <v>6933</v>
      </c>
      <c r="J4219" s="48"/>
      <c r="K4219" s="20" t="s">
        <v>6926</v>
      </c>
    </row>
    <row r="4220" spans="4:11" ht="153" x14ac:dyDescent="0.25">
      <c r="D4220" s="47">
        <v>8</v>
      </c>
      <c r="E4220" s="47" t="s">
        <v>6127</v>
      </c>
      <c r="F4220" s="47" t="s">
        <v>5606</v>
      </c>
      <c r="G4220" s="47" t="s">
        <v>5607</v>
      </c>
      <c r="H4220" s="47" t="s">
        <v>5608</v>
      </c>
      <c r="I4220" s="17" t="s">
        <v>6934</v>
      </c>
      <c r="J4220" s="47">
        <v>2</v>
      </c>
      <c r="K4220" s="19" t="s">
        <v>6936</v>
      </c>
    </row>
    <row r="4221" spans="4:11" ht="141" thickBot="1" x14ac:dyDescent="0.3">
      <c r="D4221" s="48"/>
      <c r="E4221" s="48"/>
      <c r="F4221" s="48"/>
      <c r="G4221" s="48"/>
      <c r="H4221" s="48"/>
      <c r="I4221" s="18" t="s">
        <v>6935</v>
      </c>
      <c r="J4221" s="48"/>
      <c r="K4221" s="20" t="s">
        <v>6937</v>
      </c>
    </row>
    <row r="4222" spans="4:11" ht="153" x14ac:dyDescent="0.25">
      <c r="D4222" s="47">
        <v>9</v>
      </c>
      <c r="E4222" s="47" t="s">
        <v>6127</v>
      </c>
      <c r="F4222" s="47" t="s">
        <v>5606</v>
      </c>
      <c r="G4222" s="47" t="s">
        <v>5609</v>
      </c>
      <c r="H4222" s="47" t="s">
        <v>5610</v>
      </c>
      <c r="I4222" s="17" t="s">
        <v>6938</v>
      </c>
      <c r="J4222" s="47">
        <v>2</v>
      </c>
      <c r="K4222" s="19" t="s">
        <v>6936</v>
      </c>
    </row>
    <row r="4223" spans="4:11" ht="141" thickBot="1" x14ac:dyDescent="0.3">
      <c r="D4223" s="48"/>
      <c r="E4223" s="48"/>
      <c r="F4223" s="48"/>
      <c r="G4223" s="48"/>
      <c r="H4223" s="48"/>
      <c r="I4223" s="18" t="s">
        <v>6939</v>
      </c>
      <c r="J4223" s="48"/>
      <c r="K4223" s="20" t="s">
        <v>6937</v>
      </c>
    </row>
    <row r="4224" spans="4:11" ht="153" x14ac:dyDescent="0.25">
      <c r="D4224" s="47">
        <v>10</v>
      </c>
      <c r="E4224" s="47" t="s">
        <v>6127</v>
      </c>
      <c r="F4224" s="47" t="s">
        <v>5606</v>
      </c>
      <c r="G4224" s="47" t="s">
        <v>5611</v>
      </c>
      <c r="H4224" s="47" t="s">
        <v>5612</v>
      </c>
      <c r="I4224" s="17" t="s">
        <v>6938</v>
      </c>
      <c r="J4224" s="47">
        <v>4</v>
      </c>
      <c r="K4224" s="19" t="s">
        <v>6936</v>
      </c>
    </row>
    <row r="4225" spans="4:11" ht="141" thickBot="1" x14ac:dyDescent="0.3">
      <c r="D4225" s="48"/>
      <c r="E4225" s="48"/>
      <c r="F4225" s="48"/>
      <c r="G4225" s="48"/>
      <c r="H4225" s="48"/>
      <c r="I4225" s="18" t="s">
        <v>6940</v>
      </c>
      <c r="J4225" s="48"/>
      <c r="K4225" s="20" t="s">
        <v>6937</v>
      </c>
    </row>
    <row r="4226" spans="4:11" ht="153" x14ac:dyDescent="0.25">
      <c r="D4226" s="47">
        <v>11</v>
      </c>
      <c r="E4226" s="47" t="s">
        <v>6127</v>
      </c>
      <c r="F4226" s="47" t="s">
        <v>5606</v>
      </c>
      <c r="G4226" s="47" t="s">
        <v>5613</v>
      </c>
      <c r="H4226" s="47" t="s">
        <v>5614</v>
      </c>
      <c r="I4226" s="17" t="s">
        <v>6938</v>
      </c>
      <c r="J4226" s="47">
        <v>2</v>
      </c>
      <c r="K4226" s="19" t="s">
        <v>6936</v>
      </c>
    </row>
    <row r="4227" spans="4:11" ht="141" thickBot="1" x14ac:dyDescent="0.3">
      <c r="D4227" s="48"/>
      <c r="E4227" s="48"/>
      <c r="F4227" s="48"/>
      <c r="G4227" s="48"/>
      <c r="H4227" s="48"/>
      <c r="I4227" s="18" t="s">
        <v>6941</v>
      </c>
      <c r="J4227" s="48"/>
      <c r="K4227" s="20" t="s">
        <v>6937</v>
      </c>
    </row>
    <row r="4228" spans="4:11" ht="153" x14ac:dyDescent="0.25">
      <c r="D4228" s="47">
        <v>12</v>
      </c>
      <c r="E4228" s="47" t="s">
        <v>6127</v>
      </c>
      <c r="F4228" s="47" t="s">
        <v>5606</v>
      </c>
      <c r="G4228" s="47" t="s">
        <v>5615</v>
      </c>
      <c r="H4228" s="47" t="s">
        <v>5616</v>
      </c>
      <c r="I4228" s="17" t="s">
        <v>6942</v>
      </c>
      <c r="J4228" s="47">
        <v>2</v>
      </c>
      <c r="K4228" s="19" t="s">
        <v>6936</v>
      </c>
    </row>
    <row r="4229" spans="4:11" ht="141" thickBot="1" x14ac:dyDescent="0.3">
      <c r="D4229" s="48"/>
      <c r="E4229" s="48"/>
      <c r="F4229" s="48"/>
      <c r="G4229" s="48"/>
      <c r="H4229" s="48"/>
      <c r="I4229" s="18" t="s">
        <v>6943</v>
      </c>
      <c r="J4229" s="48"/>
      <c r="K4229" s="20" t="s">
        <v>6937</v>
      </c>
    </row>
    <row r="4230" spans="4:11" ht="153" x14ac:dyDescent="0.25">
      <c r="D4230" s="47">
        <v>13</v>
      </c>
      <c r="E4230" s="47" t="s">
        <v>6127</v>
      </c>
      <c r="F4230" s="47" t="s">
        <v>5606</v>
      </c>
      <c r="G4230" s="47" t="s">
        <v>5617</v>
      </c>
      <c r="H4230" s="47" t="s">
        <v>5618</v>
      </c>
      <c r="I4230" s="17" t="s">
        <v>6938</v>
      </c>
      <c r="J4230" s="47">
        <v>2</v>
      </c>
      <c r="K4230" s="19" t="s">
        <v>6936</v>
      </c>
    </row>
    <row r="4231" spans="4:11" ht="141" thickBot="1" x14ac:dyDescent="0.3">
      <c r="D4231" s="48"/>
      <c r="E4231" s="48"/>
      <c r="F4231" s="48"/>
      <c r="G4231" s="48"/>
      <c r="H4231" s="48"/>
      <c r="I4231" s="18" t="s">
        <v>6944</v>
      </c>
      <c r="J4231" s="48"/>
      <c r="K4231" s="20" t="s">
        <v>6937</v>
      </c>
    </row>
    <row r="4232" spans="4:11" ht="153" x14ac:dyDescent="0.25">
      <c r="D4232" s="47">
        <v>14</v>
      </c>
      <c r="E4232" s="47" t="s">
        <v>6127</v>
      </c>
      <c r="F4232" s="47" t="s">
        <v>5606</v>
      </c>
      <c r="G4232" s="47" t="s">
        <v>5619</v>
      </c>
      <c r="H4232" s="47" t="s">
        <v>5620</v>
      </c>
      <c r="I4232" s="17" t="s">
        <v>6938</v>
      </c>
      <c r="J4232" s="47">
        <v>2</v>
      </c>
      <c r="K4232" s="19" t="s">
        <v>6936</v>
      </c>
    </row>
    <row r="4233" spans="4:11" ht="141" thickBot="1" x14ac:dyDescent="0.3">
      <c r="D4233" s="48"/>
      <c r="E4233" s="48"/>
      <c r="F4233" s="48"/>
      <c r="G4233" s="48"/>
      <c r="H4233" s="48"/>
      <c r="I4233" s="18" t="s">
        <v>6945</v>
      </c>
      <c r="J4233" s="48"/>
      <c r="K4233" s="20" t="s">
        <v>6937</v>
      </c>
    </row>
    <row r="4234" spans="4:11" ht="153" x14ac:dyDescent="0.25">
      <c r="D4234" s="47">
        <v>15</v>
      </c>
      <c r="E4234" s="47" t="s">
        <v>6127</v>
      </c>
      <c r="F4234" s="47" t="s">
        <v>5606</v>
      </c>
      <c r="G4234" s="47" t="s">
        <v>5621</v>
      </c>
      <c r="H4234" s="47" t="s">
        <v>5622</v>
      </c>
      <c r="I4234" s="17" t="s">
        <v>6938</v>
      </c>
      <c r="J4234" s="47">
        <v>2</v>
      </c>
      <c r="K4234" s="19" t="s">
        <v>6936</v>
      </c>
    </row>
    <row r="4235" spans="4:11" ht="141" thickBot="1" x14ac:dyDescent="0.3">
      <c r="D4235" s="48"/>
      <c r="E4235" s="48"/>
      <c r="F4235" s="48"/>
      <c r="G4235" s="48"/>
      <c r="H4235" s="48"/>
      <c r="I4235" s="18" t="s">
        <v>6946</v>
      </c>
      <c r="J4235" s="48"/>
      <c r="K4235" s="20" t="s">
        <v>6937</v>
      </c>
    </row>
    <row r="4236" spans="4:11" ht="153" x14ac:dyDescent="0.25">
      <c r="D4236" s="47">
        <v>16</v>
      </c>
      <c r="E4236" s="47" t="s">
        <v>6127</v>
      </c>
      <c r="F4236" s="47" t="s">
        <v>5606</v>
      </c>
      <c r="G4236" s="47" t="s">
        <v>5623</v>
      </c>
      <c r="H4236" s="47" t="s">
        <v>5624</v>
      </c>
      <c r="I4236" s="17" t="s">
        <v>6938</v>
      </c>
      <c r="J4236" s="47">
        <v>2</v>
      </c>
      <c r="K4236" s="19" t="s">
        <v>6936</v>
      </c>
    </row>
    <row r="4237" spans="4:11" ht="141" thickBot="1" x14ac:dyDescent="0.3">
      <c r="D4237" s="48"/>
      <c r="E4237" s="48"/>
      <c r="F4237" s="48"/>
      <c r="G4237" s="48"/>
      <c r="H4237" s="48"/>
      <c r="I4237" s="18" t="s">
        <v>6947</v>
      </c>
      <c r="J4237" s="48"/>
      <c r="K4237" s="20" t="s">
        <v>6937</v>
      </c>
    </row>
    <row r="4238" spans="4:11" ht="153" x14ac:dyDescent="0.25">
      <c r="D4238" s="47">
        <v>17</v>
      </c>
      <c r="E4238" s="47" t="s">
        <v>6127</v>
      </c>
      <c r="F4238" s="47" t="s">
        <v>5606</v>
      </c>
      <c r="G4238" s="47" t="s">
        <v>5625</v>
      </c>
      <c r="H4238" s="47" t="s">
        <v>5626</v>
      </c>
      <c r="I4238" s="17" t="s">
        <v>6948</v>
      </c>
      <c r="J4238" s="47">
        <v>2</v>
      </c>
      <c r="K4238" s="19" t="s">
        <v>6936</v>
      </c>
    </row>
    <row r="4239" spans="4:11" ht="141" thickBot="1" x14ac:dyDescent="0.3">
      <c r="D4239" s="48"/>
      <c r="E4239" s="48"/>
      <c r="F4239" s="48"/>
      <c r="G4239" s="48"/>
      <c r="H4239" s="48"/>
      <c r="I4239" s="18">
        <v>3</v>
      </c>
      <c r="J4239" s="48"/>
      <c r="K4239" s="20" t="s">
        <v>6937</v>
      </c>
    </row>
    <row r="4240" spans="4:11" ht="127.5" x14ac:dyDescent="0.25">
      <c r="D4240" s="47">
        <v>18</v>
      </c>
      <c r="E4240" s="47" t="s">
        <v>6127</v>
      </c>
      <c r="F4240" s="47" t="s">
        <v>4737</v>
      </c>
      <c r="G4240" s="47" t="s">
        <v>5596</v>
      </c>
      <c r="H4240" s="47" t="s">
        <v>5597</v>
      </c>
      <c r="I4240" s="47" t="s">
        <v>6094</v>
      </c>
      <c r="J4240" s="47">
        <v>1</v>
      </c>
      <c r="K4240" s="19" t="s">
        <v>6925</v>
      </c>
    </row>
    <row r="4241" spans="4:11" ht="128.25" thickBot="1" x14ac:dyDescent="0.3">
      <c r="D4241" s="48"/>
      <c r="E4241" s="48"/>
      <c r="F4241" s="48"/>
      <c r="G4241" s="48"/>
      <c r="H4241" s="48"/>
      <c r="I4241" s="48"/>
      <c r="J4241" s="48"/>
      <c r="K4241" s="20" t="s">
        <v>6926</v>
      </c>
    </row>
    <row r="4242" spans="4:11" ht="127.5" x14ac:dyDescent="0.25">
      <c r="D4242" s="47">
        <v>19</v>
      </c>
      <c r="E4242" s="47" t="s">
        <v>6127</v>
      </c>
      <c r="F4242" s="47" t="s">
        <v>4737</v>
      </c>
      <c r="G4242" s="47" t="s">
        <v>5627</v>
      </c>
      <c r="H4242" s="47" t="s">
        <v>5628</v>
      </c>
      <c r="I4242" s="47" t="s">
        <v>6095</v>
      </c>
      <c r="J4242" s="47">
        <v>1</v>
      </c>
      <c r="K4242" s="19" t="s">
        <v>6925</v>
      </c>
    </row>
    <row r="4243" spans="4:11" ht="128.25" thickBot="1" x14ac:dyDescent="0.3">
      <c r="D4243" s="48"/>
      <c r="E4243" s="48"/>
      <c r="F4243" s="48"/>
      <c r="G4243" s="48"/>
      <c r="H4243" s="48"/>
      <c r="I4243" s="48"/>
      <c r="J4243" s="48"/>
      <c r="K4243" s="20" t="s">
        <v>6926</v>
      </c>
    </row>
    <row r="4244" spans="4:11" ht="127.5" x14ac:dyDescent="0.25">
      <c r="D4244" s="47">
        <v>20</v>
      </c>
      <c r="E4244" s="47" t="s">
        <v>6127</v>
      </c>
      <c r="F4244" s="47" t="s">
        <v>4737</v>
      </c>
      <c r="G4244" s="47" t="s">
        <v>5629</v>
      </c>
      <c r="H4244" s="47" t="s">
        <v>5630</v>
      </c>
      <c r="I4244" s="17" t="s">
        <v>6949</v>
      </c>
      <c r="J4244" s="47">
        <v>1</v>
      </c>
      <c r="K4244" s="19" t="s">
        <v>6925</v>
      </c>
    </row>
    <row r="4245" spans="4:11" ht="128.25" thickBot="1" x14ac:dyDescent="0.3">
      <c r="D4245" s="48"/>
      <c r="E4245" s="48"/>
      <c r="F4245" s="48"/>
      <c r="G4245" s="48"/>
      <c r="H4245" s="48"/>
      <c r="I4245" s="18" t="s">
        <v>6950</v>
      </c>
      <c r="J4245" s="48"/>
      <c r="K4245" s="20" t="s">
        <v>6926</v>
      </c>
    </row>
    <row r="4246" spans="4:11" ht="127.5" x14ac:dyDescent="0.25">
      <c r="D4246" s="47">
        <v>21</v>
      </c>
      <c r="E4246" s="47" t="s">
        <v>6127</v>
      </c>
      <c r="F4246" s="47" t="s">
        <v>4737</v>
      </c>
      <c r="G4246" s="47" t="s">
        <v>5604</v>
      </c>
      <c r="H4246" s="47" t="s">
        <v>5605</v>
      </c>
      <c r="I4246" s="17" t="s">
        <v>6927</v>
      </c>
      <c r="J4246" s="47">
        <v>1</v>
      </c>
      <c r="K4246" s="19" t="s">
        <v>6925</v>
      </c>
    </row>
    <row r="4247" spans="4:11" ht="128.25" thickBot="1" x14ac:dyDescent="0.3">
      <c r="D4247" s="48"/>
      <c r="E4247" s="48"/>
      <c r="F4247" s="48"/>
      <c r="G4247" s="48"/>
      <c r="H4247" s="48"/>
      <c r="I4247" s="18" t="s">
        <v>6951</v>
      </c>
      <c r="J4247" s="48"/>
      <c r="K4247" s="20" t="s">
        <v>6926</v>
      </c>
    </row>
    <row r="4248" spans="4:11" ht="127.5" x14ac:dyDescent="0.25">
      <c r="D4248" s="47">
        <v>22</v>
      </c>
      <c r="E4248" s="47" t="s">
        <v>6127</v>
      </c>
      <c r="F4248" s="47" t="s">
        <v>4737</v>
      </c>
      <c r="G4248" s="47" t="s">
        <v>5631</v>
      </c>
      <c r="H4248" s="47" t="s">
        <v>5632</v>
      </c>
      <c r="I4248" s="17" t="s">
        <v>6952</v>
      </c>
      <c r="J4248" s="47">
        <v>1</v>
      </c>
      <c r="K4248" s="19" t="s">
        <v>6925</v>
      </c>
    </row>
    <row r="4249" spans="4:11" ht="128.25" thickBot="1" x14ac:dyDescent="0.3">
      <c r="D4249" s="48"/>
      <c r="E4249" s="48"/>
      <c r="F4249" s="48"/>
      <c r="G4249" s="48"/>
      <c r="H4249" s="48"/>
      <c r="I4249" s="18" t="s">
        <v>6953</v>
      </c>
      <c r="J4249" s="48"/>
      <c r="K4249" s="20" t="s">
        <v>6926</v>
      </c>
    </row>
    <row r="4250" spans="4:11" ht="127.5" x14ac:dyDescent="0.25">
      <c r="D4250" s="47">
        <v>23</v>
      </c>
      <c r="E4250" s="47" t="s">
        <v>6127</v>
      </c>
      <c r="F4250" s="47" t="s">
        <v>4737</v>
      </c>
      <c r="G4250" s="47" t="s">
        <v>5633</v>
      </c>
      <c r="H4250" s="47" t="s">
        <v>5634</v>
      </c>
      <c r="I4250" s="47" t="s">
        <v>6097</v>
      </c>
      <c r="J4250" s="47">
        <v>1</v>
      </c>
      <c r="K4250" s="19" t="s">
        <v>6925</v>
      </c>
    </row>
    <row r="4251" spans="4:11" ht="128.25" thickBot="1" x14ac:dyDescent="0.3">
      <c r="D4251" s="48"/>
      <c r="E4251" s="48"/>
      <c r="F4251" s="48"/>
      <c r="G4251" s="48"/>
      <c r="H4251" s="48"/>
      <c r="I4251" s="48"/>
      <c r="J4251" s="48"/>
      <c r="K4251" s="20" t="s">
        <v>6926</v>
      </c>
    </row>
    <row r="4252" spans="4:11" ht="127.5" x14ac:dyDescent="0.25">
      <c r="D4252" s="47">
        <v>24</v>
      </c>
      <c r="E4252" s="47" t="s">
        <v>6127</v>
      </c>
      <c r="F4252" s="47" t="s">
        <v>4737</v>
      </c>
      <c r="G4252" s="47" t="s">
        <v>5602</v>
      </c>
      <c r="H4252" s="47" t="s">
        <v>5603</v>
      </c>
      <c r="I4252" s="17" t="s">
        <v>6952</v>
      </c>
      <c r="J4252" s="47">
        <v>1</v>
      </c>
      <c r="K4252" s="19" t="s">
        <v>6925</v>
      </c>
    </row>
    <row r="4253" spans="4:11" ht="128.25" thickBot="1" x14ac:dyDescent="0.3">
      <c r="D4253" s="48"/>
      <c r="E4253" s="48"/>
      <c r="F4253" s="48"/>
      <c r="G4253" s="48"/>
      <c r="H4253" s="48"/>
      <c r="I4253" s="18" t="s">
        <v>6954</v>
      </c>
      <c r="J4253" s="48"/>
      <c r="K4253" s="20" t="s">
        <v>6926</v>
      </c>
    </row>
    <row r="4254" spans="4:11" ht="127.5" x14ac:dyDescent="0.25">
      <c r="D4254" s="47">
        <v>25</v>
      </c>
      <c r="E4254" s="47" t="s">
        <v>6127</v>
      </c>
      <c r="F4254" s="47" t="s">
        <v>4737</v>
      </c>
      <c r="G4254" s="47" t="s">
        <v>5635</v>
      </c>
      <c r="H4254" s="47" t="s">
        <v>5636</v>
      </c>
      <c r="I4254" s="17" t="s">
        <v>6952</v>
      </c>
      <c r="J4254" s="47">
        <v>1</v>
      </c>
      <c r="K4254" s="19" t="s">
        <v>6925</v>
      </c>
    </row>
    <row r="4255" spans="4:11" ht="128.25" thickBot="1" x14ac:dyDescent="0.3">
      <c r="D4255" s="48"/>
      <c r="E4255" s="48"/>
      <c r="F4255" s="48"/>
      <c r="G4255" s="48"/>
      <c r="H4255" s="48"/>
      <c r="I4255" s="18" t="s">
        <v>4325</v>
      </c>
      <c r="J4255" s="48"/>
      <c r="K4255" s="20" t="s">
        <v>6926</v>
      </c>
    </row>
    <row r="4256" spans="4:11" ht="127.5" x14ac:dyDescent="0.25">
      <c r="D4256" s="47">
        <v>26</v>
      </c>
      <c r="E4256" s="47" t="s">
        <v>6127</v>
      </c>
      <c r="F4256" s="47" t="s">
        <v>4737</v>
      </c>
      <c r="G4256" s="47" t="s">
        <v>5637</v>
      </c>
      <c r="H4256" s="47" t="s">
        <v>5638</v>
      </c>
      <c r="I4256" s="47" t="s">
        <v>6099</v>
      </c>
      <c r="J4256" s="47">
        <v>1</v>
      </c>
      <c r="K4256" s="19" t="s">
        <v>6925</v>
      </c>
    </row>
    <row r="4257" spans="4:11" ht="128.25" thickBot="1" x14ac:dyDescent="0.3">
      <c r="D4257" s="48"/>
      <c r="E4257" s="48"/>
      <c r="F4257" s="48"/>
      <c r="G4257" s="48"/>
      <c r="H4257" s="48"/>
      <c r="I4257" s="48"/>
      <c r="J4257" s="48"/>
      <c r="K4257" s="20" t="s">
        <v>6926</v>
      </c>
    </row>
    <row r="4258" spans="4:11" ht="127.5" x14ac:dyDescent="0.25">
      <c r="D4258" s="47">
        <v>27</v>
      </c>
      <c r="E4258" s="47" t="s">
        <v>6127</v>
      </c>
      <c r="F4258" s="47" t="s">
        <v>4737</v>
      </c>
      <c r="G4258" s="47" t="s">
        <v>5639</v>
      </c>
      <c r="H4258" s="47" t="s">
        <v>5640</v>
      </c>
      <c r="I4258" s="47" t="s">
        <v>6116</v>
      </c>
      <c r="J4258" s="47">
        <v>1</v>
      </c>
      <c r="K4258" s="19" t="s">
        <v>6925</v>
      </c>
    </row>
    <row r="4259" spans="4:11" ht="128.25" thickBot="1" x14ac:dyDescent="0.3">
      <c r="D4259" s="48"/>
      <c r="E4259" s="48"/>
      <c r="F4259" s="48"/>
      <c r="G4259" s="48"/>
      <c r="H4259" s="48"/>
      <c r="I4259" s="48"/>
      <c r="J4259" s="48"/>
      <c r="K4259" s="20" t="s">
        <v>6926</v>
      </c>
    </row>
    <row r="4260" spans="4:11" ht="127.5" x14ac:dyDescent="0.25">
      <c r="D4260" s="47">
        <v>28</v>
      </c>
      <c r="E4260" s="47" t="s">
        <v>6127</v>
      </c>
      <c r="F4260" s="47" t="s">
        <v>827</v>
      </c>
      <c r="G4260" s="47" t="s">
        <v>5641</v>
      </c>
      <c r="H4260" s="47" t="s">
        <v>5642</v>
      </c>
      <c r="I4260" s="47" t="s">
        <v>5643</v>
      </c>
      <c r="J4260" s="47">
        <v>1</v>
      </c>
      <c r="K4260" s="19" t="s">
        <v>6925</v>
      </c>
    </row>
    <row r="4261" spans="4:11" ht="128.25" thickBot="1" x14ac:dyDescent="0.3">
      <c r="D4261" s="48"/>
      <c r="E4261" s="48"/>
      <c r="F4261" s="48"/>
      <c r="G4261" s="48"/>
      <c r="H4261" s="48"/>
      <c r="I4261" s="48"/>
      <c r="J4261" s="48"/>
      <c r="K4261" s="20" t="s">
        <v>6926</v>
      </c>
    </row>
    <row r="4262" spans="4:11" ht="127.5" x14ac:dyDescent="0.25">
      <c r="D4262" s="47">
        <v>29</v>
      </c>
      <c r="E4262" s="47" t="s">
        <v>6127</v>
      </c>
      <c r="F4262" s="47" t="s">
        <v>827</v>
      </c>
      <c r="G4262" s="47" t="s">
        <v>5644</v>
      </c>
      <c r="H4262" s="47" t="s">
        <v>5645</v>
      </c>
      <c r="I4262" s="47" t="s">
        <v>6955</v>
      </c>
      <c r="J4262" s="47">
        <v>1</v>
      </c>
      <c r="K4262" s="19" t="s">
        <v>6925</v>
      </c>
    </row>
    <row r="4263" spans="4:11" ht="128.25" thickBot="1" x14ac:dyDescent="0.3">
      <c r="D4263" s="48"/>
      <c r="E4263" s="48"/>
      <c r="F4263" s="48"/>
      <c r="G4263" s="48"/>
      <c r="H4263" s="48"/>
      <c r="I4263" s="48"/>
      <c r="J4263" s="48"/>
      <c r="K4263" s="20" t="s">
        <v>6926</v>
      </c>
    </row>
    <row r="4264" spans="4:11" ht="127.5" x14ac:dyDescent="0.25">
      <c r="D4264" s="47">
        <v>30</v>
      </c>
      <c r="E4264" s="47" t="s">
        <v>6127</v>
      </c>
      <c r="F4264" s="47" t="s">
        <v>827</v>
      </c>
      <c r="G4264" s="47" t="s">
        <v>5647</v>
      </c>
      <c r="H4264" s="47" t="s">
        <v>5648</v>
      </c>
      <c r="I4264" s="47" t="s">
        <v>5649</v>
      </c>
      <c r="J4264" s="47">
        <v>1</v>
      </c>
      <c r="K4264" s="19" t="s">
        <v>6925</v>
      </c>
    </row>
    <row r="4265" spans="4:11" ht="128.25" thickBot="1" x14ac:dyDescent="0.3">
      <c r="D4265" s="48"/>
      <c r="E4265" s="48"/>
      <c r="F4265" s="48"/>
      <c r="G4265" s="48"/>
      <c r="H4265" s="48"/>
      <c r="I4265" s="48"/>
      <c r="J4265" s="48"/>
      <c r="K4265" s="20" t="s">
        <v>6926</v>
      </c>
    </row>
    <row r="4266" spans="4:11" ht="127.5" x14ac:dyDescent="0.25">
      <c r="D4266" s="47">
        <v>31</v>
      </c>
      <c r="E4266" s="47" t="s">
        <v>6127</v>
      </c>
      <c r="F4266" s="47" t="s">
        <v>827</v>
      </c>
      <c r="G4266" s="47" t="s">
        <v>5650</v>
      </c>
      <c r="H4266" s="47" t="s">
        <v>5651</v>
      </c>
      <c r="I4266" s="17" t="s">
        <v>6956</v>
      </c>
      <c r="J4266" s="47">
        <v>2</v>
      </c>
      <c r="K4266" s="19" t="s">
        <v>6925</v>
      </c>
    </row>
    <row r="4267" spans="4:11" ht="128.25" thickBot="1" x14ac:dyDescent="0.3">
      <c r="D4267" s="48"/>
      <c r="E4267" s="48"/>
      <c r="F4267" s="48"/>
      <c r="G4267" s="48"/>
      <c r="H4267" s="48"/>
      <c r="I4267" s="18" t="s">
        <v>6957</v>
      </c>
      <c r="J4267" s="48"/>
      <c r="K4267" s="20" t="s">
        <v>6926</v>
      </c>
    </row>
    <row r="4268" spans="4:11" ht="127.5" x14ac:dyDescent="0.25">
      <c r="D4268" s="47">
        <v>32</v>
      </c>
      <c r="E4268" s="47" t="s">
        <v>6127</v>
      </c>
      <c r="F4268" s="47" t="s">
        <v>827</v>
      </c>
      <c r="G4268" s="47" t="s">
        <v>5653</v>
      </c>
      <c r="H4268" s="47" t="s">
        <v>5654</v>
      </c>
      <c r="I4268" s="47" t="s">
        <v>5655</v>
      </c>
      <c r="J4268" s="47">
        <v>1</v>
      </c>
      <c r="K4268" s="19" t="s">
        <v>6925</v>
      </c>
    </row>
    <row r="4269" spans="4:11" ht="128.25" thickBot="1" x14ac:dyDescent="0.3">
      <c r="D4269" s="48"/>
      <c r="E4269" s="48"/>
      <c r="F4269" s="48"/>
      <c r="G4269" s="48"/>
      <c r="H4269" s="48"/>
      <c r="I4269" s="48"/>
      <c r="J4269" s="48"/>
      <c r="K4269" s="20" t="s">
        <v>6926</v>
      </c>
    </row>
    <row r="4270" spans="4:11" ht="127.5" x14ac:dyDescent="0.25">
      <c r="D4270" s="47">
        <v>33</v>
      </c>
      <c r="E4270" s="47" t="s">
        <v>6127</v>
      </c>
      <c r="F4270" s="47" t="s">
        <v>827</v>
      </c>
      <c r="G4270" s="47" t="s">
        <v>5656</v>
      </c>
      <c r="H4270" s="47" t="s">
        <v>5657</v>
      </c>
      <c r="I4270" s="47" t="s">
        <v>5658</v>
      </c>
      <c r="J4270" s="47">
        <v>1</v>
      </c>
      <c r="K4270" s="19" t="s">
        <v>6925</v>
      </c>
    </row>
    <row r="4271" spans="4:11" ht="128.25" thickBot="1" x14ac:dyDescent="0.3">
      <c r="D4271" s="48"/>
      <c r="E4271" s="48"/>
      <c r="F4271" s="48"/>
      <c r="G4271" s="48"/>
      <c r="H4271" s="48"/>
      <c r="I4271" s="48"/>
      <c r="J4271" s="48"/>
      <c r="K4271" s="20" t="s">
        <v>6926</v>
      </c>
    </row>
    <row r="4272" spans="4:11" ht="127.5" x14ac:dyDescent="0.25">
      <c r="D4272" s="47">
        <v>34</v>
      </c>
      <c r="E4272" s="47" t="s">
        <v>6127</v>
      </c>
      <c r="F4272" s="47" t="s">
        <v>827</v>
      </c>
      <c r="G4272" s="47" t="s">
        <v>5659</v>
      </c>
      <c r="H4272" s="47" t="s">
        <v>5660</v>
      </c>
      <c r="I4272" s="47" t="s">
        <v>5661</v>
      </c>
      <c r="J4272" s="47">
        <v>0</v>
      </c>
      <c r="K4272" s="19" t="s">
        <v>6925</v>
      </c>
    </row>
    <row r="4273" spans="4:11" ht="128.25" thickBot="1" x14ac:dyDescent="0.3">
      <c r="D4273" s="48"/>
      <c r="E4273" s="48"/>
      <c r="F4273" s="48"/>
      <c r="G4273" s="48"/>
      <c r="H4273" s="48"/>
      <c r="I4273" s="48"/>
      <c r="J4273" s="48"/>
      <c r="K4273" s="20" t="s">
        <v>6926</v>
      </c>
    </row>
    <row r="4274" spans="4:11" ht="127.5" x14ac:dyDescent="0.25">
      <c r="D4274" s="47">
        <v>35</v>
      </c>
      <c r="E4274" s="47" t="s">
        <v>6127</v>
      </c>
      <c r="F4274" s="47" t="s">
        <v>827</v>
      </c>
      <c r="G4274" s="47" t="s">
        <v>5662</v>
      </c>
      <c r="H4274" s="47" t="s">
        <v>5663</v>
      </c>
      <c r="I4274" s="47" t="s">
        <v>5664</v>
      </c>
      <c r="J4274" s="47">
        <v>1</v>
      </c>
      <c r="K4274" s="19" t="s">
        <v>6925</v>
      </c>
    </row>
    <row r="4275" spans="4:11" ht="128.25" thickBot="1" x14ac:dyDescent="0.3">
      <c r="D4275" s="48"/>
      <c r="E4275" s="48"/>
      <c r="F4275" s="48"/>
      <c r="G4275" s="48"/>
      <c r="H4275" s="48"/>
      <c r="I4275" s="48"/>
      <c r="J4275" s="48"/>
      <c r="K4275" s="20" t="s">
        <v>6926</v>
      </c>
    </row>
    <row r="4276" spans="4:11" ht="127.5" x14ac:dyDescent="0.25">
      <c r="D4276" s="47">
        <v>36</v>
      </c>
      <c r="E4276" s="47" t="s">
        <v>6127</v>
      </c>
      <c r="F4276" s="47" t="s">
        <v>827</v>
      </c>
      <c r="G4276" s="47" t="s">
        <v>5665</v>
      </c>
      <c r="H4276" s="47" t="s">
        <v>5666</v>
      </c>
      <c r="I4276" s="47" t="s">
        <v>5667</v>
      </c>
      <c r="J4276" s="47">
        <v>0</v>
      </c>
      <c r="K4276" s="19" t="s">
        <v>6925</v>
      </c>
    </row>
    <row r="4277" spans="4:11" ht="128.25" thickBot="1" x14ac:dyDescent="0.3">
      <c r="D4277" s="48"/>
      <c r="E4277" s="48"/>
      <c r="F4277" s="48"/>
      <c r="G4277" s="48"/>
      <c r="H4277" s="48"/>
      <c r="I4277" s="48"/>
      <c r="J4277" s="48"/>
      <c r="K4277" s="20" t="s">
        <v>6926</v>
      </c>
    </row>
    <row r="4278" spans="4:11" ht="127.5" x14ac:dyDescent="0.25">
      <c r="D4278" s="47">
        <v>37</v>
      </c>
      <c r="E4278" s="47" t="s">
        <v>6127</v>
      </c>
      <c r="F4278" s="47" t="s">
        <v>827</v>
      </c>
      <c r="G4278" s="47" t="s">
        <v>5668</v>
      </c>
      <c r="H4278" s="47" t="s">
        <v>5669</v>
      </c>
      <c r="I4278" s="47" t="s">
        <v>5670</v>
      </c>
      <c r="J4278" s="47">
        <v>1</v>
      </c>
      <c r="K4278" s="19" t="s">
        <v>6925</v>
      </c>
    </row>
    <row r="4279" spans="4:11" ht="128.25" thickBot="1" x14ac:dyDescent="0.3">
      <c r="D4279" s="48"/>
      <c r="E4279" s="48"/>
      <c r="F4279" s="48"/>
      <c r="G4279" s="48"/>
      <c r="H4279" s="48"/>
      <c r="I4279" s="48"/>
      <c r="J4279" s="48"/>
      <c r="K4279" s="20" t="s">
        <v>6926</v>
      </c>
    </row>
    <row r="4280" spans="4:11" ht="127.5" x14ac:dyDescent="0.25">
      <c r="D4280" s="47">
        <v>38</v>
      </c>
      <c r="E4280" s="47" t="s">
        <v>6127</v>
      </c>
      <c r="F4280" s="47" t="s">
        <v>827</v>
      </c>
      <c r="G4280" s="47" t="s">
        <v>5671</v>
      </c>
      <c r="H4280" s="47" t="s">
        <v>5672</v>
      </c>
      <c r="I4280" s="47" t="s">
        <v>5673</v>
      </c>
      <c r="J4280" s="47">
        <v>1</v>
      </c>
      <c r="K4280" s="19" t="s">
        <v>6925</v>
      </c>
    </row>
    <row r="4281" spans="4:11" ht="128.25" thickBot="1" x14ac:dyDescent="0.3">
      <c r="D4281" s="48"/>
      <c r="E4281" s="48"/>
      <c r="F4281" s="48"/>
      <c r="G4281" s="48"/>
      <c r="H4281" s="48"/>
      <c r="I4281" s="48"/>
      <c r="J4281" s="48"/>
      <c r="K4281" s="20" t="s">
        <v>6926</v>
      </c>
    </row>
    <row r="4282" spans="4:11" ht="127.5" x14ac:dyDescent="0.25">
      <c r="D4282" s="47">
        <v>39</v>
      </c>
      <c r="E4282" s="47" t="s">
        <v>6127</v>
      </c>
      <c r="F4282" s="47" t="s">
        <v>827</v>
      </c>
      <c r="G4282" s="47"/>
      <c r="H4282" s="47"/>
      <c r="I4282" s="17" t="s">
        <v>6958</v>
      </c>
      <c r="J4282" s="47"/>
      <c r="K4282" s="19" t="s">
        <v>6925</v>
      </c>
    </row>
    <row r="4283" spans="4:11" ht="128.25" thickBot="1" x14ac:dyDescent="0.3">
      <c r="D4283" s="48"/>
      <c r="E4283" s="48"/>
      <c r="F4283" s="48"/>
      <c r="G4283" s="48"/>
      <c r="H4283" s="48"/>
      <c r="I4283" s="18" t="s">
        <v>6959</v>
      </c>
      <c r="J4283" s="48"/>
      <c r="K4283" s="20" t="s">
        <v>6926</v>
      </c>
    </row>
    <row r="4284" spans="4:11" ht="127.5" x14ac:dyDescent="0.25">
      <c r="D4284" s="47">
        <v>40</v>
      </c>
      <c r="E4284" s="47" t="s">
        <v>6127</v>
      </c>
      <c r="F4284" s="47" t="s">
        <v>5675</v>
      </c>
      <c r="G4284" s="47" t="s">
        <v>5676</v>
      </c>
      <c r="H4284" s="47" t="s">
        <v>5677</v>
      </c>
      <c r="I4284" s="47" t="s">
        <v>5678</v>
      </c>
      <c r="J4284" s="47">
        <v>2</v>
      </c>
      <c r="K4284" s="19" t="s">
        <v>6925</v>
      </c>
    </row>
    <row r="4285" spans="4:11" ht="128.25" thickBot="1" x14ac:dyDescent="0.3">
      <c r="D4285" s="48"/>
      <c r="E4285" s="48"/>
      <c r="F4285" s="48"/>
      <c r="G4285" s="48"/>
      <c r="H4285" s="48"/>
      <c r="I4285" s="48"/>
      <c r="J4285" s="48"/>
      <c r="K4285" s="20" t="s">
        <v>6926</v>
      </c>
    </row>
    <row r="4286" spans="4:11" ht="127.5" x14ac:dyDescent="0.25">
      <c r="D4286" s="47">
        <v>41</v>
      </c>
      <c r="E4286" s="47" t="s">
        <v>6127</v>
      </c>
      <c r="F4286" s="47" t="s">
        <v>5675</v>
      </c>
      <c r="G4286" s="47" t="s">
        <v>5679</v>
      </c>
      <c r="H4286" s="47" t="s">
        <v>5680</v>
      </c>
      <c r="I4286" s="47" t="s">
        <v>5681</v>
      </c>
      <c r="J4286" s="47">
        <v>2</v>
      </c>
      <c r="K4286" s="19" t="s">
        <v>6925</v>
      </c>
    </row>
    <row r="4287" spans="4:11" ht="128.25" thickBot="1" x14ac:dyDescent="0.3">
      <c r="D4287" s="48"/>
      <c r="E4287" s="48"/>
      <c r="F4287" s="48"/>
      <c r="G4287" s="48"/>
      <c r="H4287" s="48"/>
      <c r="I4287" s="48"/>
      <c r="J4287" s="48"/>
      <c r="K4287" s="20" t="s">
        <v>6926</v>
      </c>
    </row>
    <row r="4288" spans="4:11" ht="127.5" x14ac:dyDescent="0.25">
      <c r="D4288" s="47">
        <v>42</v>
      </c>
      <c r="E4288" s="47" t="s">
        <v>6127</v>
      </c>
      <c r="F4288" s="47" t="s">
        <v>5675</v>
      </c>
      <c r="G4288" s="47" t="s">
        <v>5682</v>
      </c>
      <c r="H4288" s="47" t="s">
        <v>5683</v>
      </c>
      <c r="I4288" s="47" t="s">
        <v>5684</v>
      </c>
      <c r="J4288" s="47">
        <v>2</v>
      </c>
      <c r="K4288" s="19" t="s">
        <v>6925</v>
      </c>
    </row>
    <row r="4289" spans="4:11" ht="128.25" thickBot="1" x14ac:dyDescent="0.3">
      <c r="D4289" s="48"/>
      <c r="E4289" s="48"/>
      <c r="F4289" s="48"/>
      <c r="G4289" s="48"/>
      <c r="H4289" s="48"/>
      <c r="I4289" s="48"/>
      <c r="J4289" s="48"/>
      <c r="K4289" s="20" t="s">
        <v>6926</v>
      </c>
    </row>
    <row r="4290" spans="4:11" ht="127.5" x14ac:dyDescent="0.25">
      <c r="D4290" s="47">
        <v>43</v>
      </c>
      <c r="E4290" s="47" t="s">
        <v>6127</v>
      </c>
      <c r="F4290" s="47" t="s">
        <v>5675</v>
      </c>
      <c r="G4290" s="47" t="s">
        <v>5685</v>
      </c>
      <c r="H4290" s="47" t="s">
        <v>5686</v>
      </c>
      <c r="I4290" s="47" t="s">
        <v>5687</v>
      </c>
      <c r="J4290" s="47">
        <v>2</v>
      </c>
      <c r="K4290" s="19" t="s">
        <v>6925</v>
      </c>
    </row>
    <row r="4291" spans="4:11" ht="128.25" thickBot="1" x14ac:dyDescent="0.3">
      <c r="D4291" s="48"/>
      <c r="E4291" s="48"/>
      <c r="F4291" s="48"/>
      <c r="G4291" s="48"/>
      <c r="H4291" s="48"/>
      <c r="I4291" s="48"/>
      <c r="J4291" s="48"/>
      <c r="K4291" s="20" t="s">
        <v>6926</v>
      </c>
    </row>
    <row r="4292" spans="4:11" ht="127.5" x14ac:dyDescent="0.25">
      <c r="D4292" s="47">
        <v>44</v>
      </c>
      <c r="E4292" s="47" t="s">
        <v>6127</v>
      </c>
      <c r="F4292" s="47" t="s">
        <v>5675</v>
      </c>
      <c r="G4292" s="47" t="s">
        <v>5688</v>
      </c>
      <c r="H4292" s="47" t="s">
        <v>5689</v>
      </c>
      <c r="I4292" s="47" t="s">
        <v>5690</v>
      </c>
      <c r="J4292" s="47">
        <v>2</v>
      </c>
      <c r="K4292" s="19" t="s">
        <v>6925</v>
      </c>
    </row>
    <row r="4293" spans="4:11" ht="128.25" thickBot="1" x14ac:dyDescent="0.3">
      <c r="D4293" s="48"/>
      <c r="E4293" s="48"/>
      <c r="F4293" s="48"/>
      <c r="G4293" s="48"/>
      <c r="H4293" s="48"/>
      <c r="I4293" s="48"/>
      <c r="J4293" s="48"/>
      <c r="K4293" s="20" t="s">
        <v>6926</v>
      </c>
    </row>
    <row r="4294" spans="4:11" ht="127.5" x14ac:dyDescent="0.25">
      <c r="D4294" s="47">
        <v>45</v>
      </c>
      <c r="E4294" s="47" t="s">
        <v>6127</v>
      </c>
      <c r="F4294" s="47" t="s">
        <v>5675</v>
      </c>
      <c r="G4294" s="47" t="s">
        <v>5691</v>
      </c>
      <c r="H4294" s="47" t="s">
        <v>5692</v>
      </c>
      <c r="I4294" s="47" t="s">
        <v>5693</v>
      </c>
      <c r="J4294" s="47">
        <v>2</v>
      </c>
      <c r="K4294" s="19" t="s">
        <v>6925</v>
      </c>
    </row>
    <row r="4295" spans="4:11" ht="128.25" thickBot="1" x14ac:dyDescent="0.3">
      <c r="D4295" s="48"/>
      <c r="E4295" s="48"/>
      <c r="F4295" s="48"/>
      <c r="G4295" s="48"/>
      <c r="H4295" s="48"/>
      <c r="I4295" s="48"/>
      <c r="J4295" s="48"/>
      <c r="K4295" s="20" t="s">
        <v>6926</v>
      </c>
    </row>
    <row r="4296" spans="4:11" ht="127.5" x14ac:dyDescent="0.25">
      <c r="D4296" s="47">
        <v>46</v>
      </c>
      <c r="E4296" s="47" t="s">
        <v>6127</v>
      </c>
      <c r="F4296" s="47" t="s">
        <v>5675</v>
      </c>
      <c r="G4296" s="47" t="s">
        <v>5694</v>
      </c>
      <c r="H4296" s="47" t="s">
        <v>5695</v>
      </c>
      <c r="I4296" s="47" t="s">
        <v>5696</v>
      </c>
      <c r="J4296" s="47">
        <v>2</v>
      </c>
      <c r="K4296" s="19" t="s">
        <v>6925</v>
      </c>
    </row>
    <row r="4297" spans="4:11" ht="128.25" thickBot="1" x14ac:dyDescent="0.3">
      <c r="D4297" s="48"/>
      <c r="E4297" s="48"/>
      <c r="F4297" s="48"/>
      <c r="G4297" s="48"/>
      <c r="H4297" s="48"/>
      <c r="I4297" s="48"/>
      <c r="J4297" s="48"/>
      <c r="K4297" s="20" t="s">
        <v>6926</v>
      </c>
    </row>
    <row r="4298" spans="4:11" ht="127.5" x14ac:dyDescent="0.25">
      <c r="D4298" s="47">
        <v>47</v>
      </c>
      <c r="E4298" s="47" t="s">
        <v>6127</v>
      </c>
      <c r="F4298" s="47" t="s">
        <v>5675</v>
      </c>
      <c r="G4298" s="47" t="s">
        <v>5697</v>
      </c>
      <c r="H4298" s="47" t="s">
        <v>5698</v>
      </c>
      <c r="I4298" s="47" t="s">
        <v>5699</v>
      </c>
      <c r="J4298" s="47">
        <v>2</v>
      </c>
      <c r="K4298" s="19" t="s">
        <v>6925</v>
      </c>
    </row>
    <row r="4299" spans="4:11" ht="128.25" thickBot="1" x14ac:dyDescent="0.3">
      <c r="D4299" s="48"/>
      <c r="E4299" s="48"/>
      <c r="F4299" s="48"/>
      <c r="G4299" s="48"/>
      <c r="H4299" s="48"/>
      <c r="I4299" s="48"/>
      <c r="J4299" s="48"/>
      <c r="K4299" s="20" t="s">
        <v>6926</v>
      </c>
    </row>
    <row r="4300" spans="4:11" ht="127.5" x14ac:dyDescent="0.25">
      <c r="D4300" s="47">
        <v>48</v>
      </c>
      <c r="E4300" s="47" t="s">
        <v>6127</v>
      </c>
      <c r="F4300" s="47" t="s">
        <v>5675</v>
      </c>
      <c r="G4300" s="47" t="s">
        <v>5700</v>
      </c>
      <c r="H4300" s="47" t="s">
        <v>5701</v>
      </c>
      <c r="I4300" s="47" t="s">
        <v>5702</v>
      </c>
      <c r="J4300" s="47">
        <v>2</v>
      </c>
      <c r="K4300" s="19" t="s">
        <v>6925</v>
      </c>
    </row>
    <row r="4301" spans="4:11" ht="128.25" thickBot="1" x14ac:dyDescent="0.3">
      <c r="D4301" s="48"/>
      <c r="E4301" s="48"/>
      <c r="F4301" s="48"/>
      <c r="G4301" s="48"/>
      <c r="H4301" s="48"/>
      <c r="I4301" s="48"/>
      <c r="J4301" s="48"/>
      <c r="K4301" s="20" t="s">
        <v>6926</v>
      </c>
    </row>
    <row r="4302" spans="4:11" ht="153" x14ac:dyDescent="0.25">
      <c r="D4302" s="47">
        <v>49</v>
      </c>
      <c r="E4302" s="47" t="s">
        <v>6127</v>
      </c>
      <c r="F4302" s="17" t="s">
        <v>6960</v>
      </c>
      <c r="G4302" s="47" t="s">
        <v>5704</v>
      </c>
      <c r="H4302" s="47" t="s">
        <v>5705</v>
      </c>
      <c r="I4302" s="17" t="s">
        <v>6962</v>
      </c>
      <c r="J4302" s="47">
        <v>5</v>
      </c>
      <c r="K4302" s="19" t="s">
        <v>6964</v>
      </c>
    </row>
    <row r="4303" spans="4:11" ht="64.5" thickBot="1" x14ac:dyDescent="0.3">
      <c r="D4303" s="48"/>
      <c r="E4303" s="48"/>
      <c r="F4303" s="18" t="s">
        <v>6961</v>
      </c>
      <c r="G4303" s="48"/>
      <c r="H4303" s="48"/>
      <c r="I4303" s="18" t="s">
        <v>6963</v>
      </c>
      <c r="J4303" s="48"/>
      <c r="K4303" s="20" t="s">
        <v>6965</v>
      </c>
    </row>
    <row r="4304" spans="4:11" ht="153" x14ac:dyDescent="0.25">
      <c r="D4304" s="47">
        <v>50</v>
      </c>
      <c r="E4304" s="47" t="s">
        <v>6127</v>
      </c>
      <c r="F4304" s="17" t="s">
        <v>6960</v>
      </c>
      <c r="G4304" s="47" t="s">
        <v>5706</v>
      </c>
      <c r="H4304" s="47" t="s">
        <v>5707</v>
      </c>
      <c r="I4304" s="47" t="s">
        <v>6118</v>
      </c>
      <c r="J4304" s="47">
        <v>5</v>
      </c>
      <c r="K4304" s="19" t="s">
        <v>6964</v>
      </c>
    </row>
    <row r="4305" spans="4:11" ht="64.5" thickBot="1" x14ac:dyDescent="0.3">
      <c r="D4305" s="48"/>
      <c r="E4305" s="48"/>
      <c r="F4305" s="18" t="s">
        <v>6961</v>
      </c>
      <c r="G4305" s="48"/>
      <c r="H4305" s="48"/>
      <c r="I4305" s="48"/>
      <c r="J4305" s="48"/>
      <c r="K4305" s="20" t="s">
        <v>6965</v>
      </c>
    </row>
    <row r="4306" spans="4:11" ht="153" x14ac:dyDescent="0.25">
      <c r="D4306" s="47">
        <v>51</v>
      </c>
      <c r="E4306" s="47" t="s">
        <v>6127</v>
      </c>
      <c r="F4306" s="17" t="s">
        <v>6960</v>
      </c>
      <c r="G4306" s="47" t="s">
        <v>5708</v>
      </c>
      <c r="H4306" s="47" t="s">
        <v>5709</v>
      </c>
      <c r="I4306" s="47" t="s">
        <v>6119</v>
      </c>
      <c r="J4306" s="47">
        <v>5</v>
      </c>
      <c r="K4306" s="19" t="s">
        <v>6964</v>
      </c>
    </row>
    <row r="4307" spans="4:11" ht="64.5" thickBot="1" x14ac:dyDescent="0.3">
      <c r="D4307" s="48"/>
      <c r="E4307" s="48"/>
      <c r="F4307" s="18" t="s">
        <v>6961</v>
      </c>
      <c r="G4307" s="48"/>
      <c r="H4307" s="48"/>
      <c r="I4307" s="48"/>
      <c r="J4307" s="48"/>
      <c r="K4307" s="20" t="s">
        <v>6965</v>
      </c>
    </row>
    <row r="4308" spans="4:11" ht="153" x14ac:dyDescent="0.25">
      <c r="D4308" s="47">
        <v>52</v>
      </c>
      <c r="E4308" s="47" t="s">
        <v>6127</v>
      </c>
      <c r="F4308" s="17" t="s">
        <v>6960</v>
      </c>
      <c r="G4308" s="47" t="s">
        <v>5710</v>
      </c>
      <c r="H4308" s="47" t="s">
        <v>5711</v>
      </c>
      <c r="I4308" s="47" t="s">
        <v>6120</v>
      </c>
      <c r="J4308" s="47">
        <v>5</v>
      </c>
      <c r="K4308" s="19" t="s">
        <v>6964</v>
      </c>
    </row>
    <row r="4309" spans="4:11" ht="64.5" thickBot="1" x14ac:dyDescent="0.3">
      <c r="D4309" s="48"/>
      <c r="E4309" s="48"/>
      <c r="F4309" s="18" t="s">
        <v>6961</v>
      </c>
      <c r="G4309" s="48"/>
      <c r="H4309" s="48"/>
      <c r="I4309" s="48"/>
      <c r="J4309" s="48"/>
      <c r="K4309" s="20" t="s">
        <v>6965</v>
      </c>
    </row>
    <row r="4310" spans="4:11" ht="153" x14ac:dyDescent="0.25">
      <c r="D4310" s="47">
        <v>53</v>
      </c>
      <c r="E4310" s="47" t="s">
        <v>6127</v>
      </c>
      <c r="F4310" s="17" t="s">
        <v>6960</v>
      </c>
      <c r="G4310" s="47" t="s">
        <v>5712</v>
      </c>
      <c r="H4310" s="47" t="s">
        <v>5713</v>
      </c>
      <c r="I4310" s="17" t="s">
        <v>6966</v>
      </c>
      <c r="J4310" s="47">
        <v>5</v>
      </c>
      <c r="K4310" s="19" t="s">
        <v>6964</v>
      </c>
    </row>
    <row r="4311" spans="4:11" ht="64.5" thickBot="1" x14ac:dyDescent="0.3">
      <c r="D4311" s="48"/>
      <c r="E4311" s="48"/>
      <c r="F4311" s="18" t="s">
        <v>6961</v>
      </c>
      <c r="G4311" s="48"/>
      <c r="H4311" s="48"/>
      <c r="I4311" s="18">
        <v>32</v>
      </c>
      <c r="J4311" s="48"/>
      <c r="K4311" s="20" t="s">
        <v>6965</v>
      </c>
    </row>
    <row r="4312" spans="4:11" ht="153" x14ac:dyDescent="0.25">
      <c r="D4312" s="47">
        <v>54</v>
      </c>
      <c r="E4312" s="47" t="s">
        <v>6127</v>
      </c>
      <c r="F4312" s="17" t="s">
        <v>6960</v>
      </c>
      <c r="G4312" s="47" t="s">
        <v>5714</v>
      </c>
      <c r="H4312" s="47" t="s">
        <v>5715</v>
      </c>
      <c r="I4312" s="17" t="s">
        <v>6967</v>
      </c>
      <c r="J4312" s="47">
        <v>5</v>
      </c>
      <c r="K4312" s="19" t="s">
        <v>6964</v>
      </c>
    </row>
    <row r="4313" spans="4:11" ht="64.5" thickBot="1" x14ac:dyDescent="0.3">
      <c r="D4313" s="48"/>
      <c r="E4313" s="48"/>
      <c r="F4313" s="18" t="s">
        <v>6961</v>
      </c>
      <c r="G4313" s="48"/>
      <c r="H4313" s="48"/>
      <c r="I4313" s="18" t="s">
        <v>6968</v>
      </c>
      <c r="J4313" s="48"/>
      <c r="K4313" s="20" t="s">
        <v>6965</v>
      </c>
    </row>
    <row r="4314" spans="4:11" ht="90" thickBot="1" x14ac:dyDescent="0.3">
      <c r="D4314" s="28">
        <v>1</v>
      </c>
      <c r="E4314" s="18" t="s">
        <v>6129</v>
      </c>
      <c r="F4314" s="18" t="s">
        <v>5716</v>
      </c>
      <c r="G4314" s="18" t="s">
        <v>5717</v>
      </c>
      <c r="H4314" s="18" t="s">
        <v>5718</v>
      </c>
      <c r="I4314" s="18" t="s">
        <v>5719</v>
      </c>
      <c r="J4314" s="18">
        <v>2</v>
      </c>
      <c r="K4314" s="20" t="s">
        <v>5720</v>
      </c>
    </row>
    <row r="4315" spans="4:11" ht="90" thickBot="1" x14ac:dyDescent="0.3">
      <c r="D4315" s="28">
        <v>2</v>
      </c>
      <c r="E4315" s="18" t="s">
        <v>6129</v>
      </c>
      <c r="F4315" s="18" t="s">
        <v>5721</v>
      </c>
      <c r="G4315" s="18" t="s">
        <v>5722</v>
      </c>
      <c r="H4315" s="18" t="s">
        <v>5723</v>
      </c>
      <c r="I4315" s="18" t="s">
        <v>5724</v>
      </c>
      <c r="J4315" s="18">
        <v>0</v>
      </c>
      <c r="K4315" s="20" t="s">
        <v>5720</v>
      </c>
    </row>
    <row r="4316" spans="4:11" ht="90" thickBot="1" x14ac:dyDescent="0.3">
      <c r="D4316" s="28">
        <v>3</v>
      </c>
      <c r="E4316" s="18" t="s">
        <v>6129</v>
      </c>
      <c r="F4316" s="18" t="s">
        <v>5721</v>
      </c>
      <c r="G4316" s="18" t="s">
        <v>5725</v>
      </c>
      <c r="H4316" s="18" t="s">
        <v>5726</v>
      </c>
      <c r="I4316" s="18" t="s">
        <v>5727</v>
      </c>
      <c r="J4316" s="18">
        <v>2</v>
      </c>
      <c r="K4316" s="20" t="s">
        <v>5720</v>
      </c>
    </row>
    <row r="4317" spans="4:11" ht="38.25" x14ac:dyDescent="0.25">
      <c r="D4317" s="47">
        <v>4</v>
      </c>
      <c r="E4317" s="47" t="s">
        <v>6129</v>
      </c>
      <c r="F4317" s="17" t="s">
        <v>6969</v>
      </c>
      <c r="G4317" s="47" t="s">
        <v>5729</v>
      </c>
      <c r="H4317" s="47" t="s">
        <v>5730</v>
      </c>
      <c r="I4317" s="47" t="s">
        <v>6971</v>
      </c>
      <c r="J4317" s="47">
        <v>1</v>
      </c>
      <c r="K4317" s="53" t="s">
        <v>5720</v>
      </c>
    </row>
    <row r="4318" spans="4:11" ht="51.75" thickBot="1" x14ac:dyDescent="0.3">
      <c r="D4318" s="48"/>
      <c r="E4318" s="48"/>
      <c r="F4318" s="18" t="s">
        <v>6970</v>
      </c>
      <c r="G4318" s="48"/>
      <c r="H4318" s="48"/>
      <c r="I4318" s="48"/>
      <c r="J4318" s="48"/>
      <c r="K4318" s="54"/>
    </row>
    <row r="4319" spans="4:11" ht="89.25" x14ac:dyDescent="0.25">
      <c r="D4319" s="47">
        <v>5</v>
      </c>
      <c r="E4319" s="47" t="s">
        <v>6129</v>
      </c>
      <c r="F4319" s="17" t="s">
        <v>6969</v>
      </c>
      <c r="G4319" s="47" t="s">
        <v>5732</v>
      </c>
      <c r="H4319" s="47" t="s">
        <v>5733</v>
      </c>
      <c r="I4319" s="17" t="s">
        <v>6972</v>
      </c>
      <c r="J4319" s="47">
        <v>4</v>
      </c>
      <c r="K4319" s="53" t="s">
        <v>5720</v>
      </c>
    </row>
    <row r="4320" spans="4:11" ht="77.25" thickBot="1" x14ac:dyDescent="0.3">
      <c r="D4320" s="48"/>
      <c r="E4320" s="48"/>
      <c r="F4320" s="18" t="s">
        <v>6970</v>
      </c>
      <c r="G4320" s="48"/>
      <c r="H4320" s="48"/>
      <c r="I4320" s="18" t="s">
        <v>6973</v>
      </c>
      <c r="J4320" s="48"/>
      <c r="K4320" s="54"/>
    </row>
    <row r="4321" spans="4:11" ht="153" x14ac:dyDescent="0.25">
      <c r="D4321" s="47">
        <v>6</v>
      </c>
      <c r="E4321" s="47" t="s">
        <v>6129</v>
      </c>
      <c r="F4321" s="47" t="s">
        <v>812</v>
      </c>
      <c r="G4321" s="47" t="s">
        <v>5735</v>
      </c>
      <c r="H4321" s="47" t="s">
        <v>5736</v>
      </c>
      <c r="I4321" s="47" t="s">
        <v>6974</v>
      </c>
      <c r="J4321" s="47">
        <v>1</v>
      </c>
      <c r="K4321" s="19" t="s">
        <v>6975</v>
      </c>
    </row>
    <row r="4322" spans="4:11" ht="64.5" thickBot="1" x14ac:dyDescent="0.3">
      <c r="D4322" s="48"/>
      <c r="E4322" s="48"/>
      <c r="F4322" s="48"/>
      <c r="G4322" s="48"/>
      <c r="H4322" s="48"/>
      <c r="I4322" s="48"/>
      <c r="J4322" s="48"/>
      <c r="K4322" s="20" t="s">
        <v>6976</v>
      </c>
    </row>
    <row r="4323" spans="4:11" ht="153" x14ac:dyDescent="0.25">
      <c r="D4323" s="47">
        <v>7</v>
      </c>
      <c r="E4323" s="47" t="s">
        <v>6129</v>
      </c>
      <c r="F4323" s="47" t="s">
        <v>812</v>
      </c>
      <c r="G4323" s="47" t="s">
        <v>5738</v>
      </c>
      <c r="H4323" s="47" t="s">
        <v>5739</v>
      </c>
      <c r="I4323" s="47" t="s">
        <v>6977</v>
      </c>
      <c r="J4323" s="47">
        <v>1</v>
      </c>
      <c r="K4323" s="19" t="s">
        <v>6978</v>
      </c>
    </row>
    <row r="4324" spans="4:11" ht="128.25" thickBot="1" x14ac:dyDescent="0.3">
      <c r="D4324" s="48"/>
      <c r="E4324" s="48"/>
      <c r="F4324" s="48"/>
      <c r="G4324" s="48"/>
      <c r="H4324" s="48"/>
      <c r="I4324" s="48"/>
      <c r="J4324" s="48"/>
      <c r="K4324" s="20" t="s">
        <v>6979</v>
      </c>
    </row>
    <row r="4325" spans="4:11" ht="153" x14ac:dyDescent="0.25">
      <c r="D4325" s="47">
        <v>8</v>
      </c>
      <c r="E4325" s="47" t="s">
        <v>6129</v>
      </c>
      <c r="F4325" s="47" t="s">
        <v>812</v>
      </c>
      <c r="G4325" s="47"/>
      <c r="H4325" s="47" t="s">
        <v>5741</v>
      </c>
      <c r="I4325" s="17" t="s">
        <v>6980</v>
      </c>
      <c r="J4325" s="47">
        <v>1</v>
      </c>
      <c r="K4325" s="19" t="s">
        <v>6982</v>
      </c>
    </row>
    <row r="4326" spans="4:11" ht="153.75" thickBot="1" x14ac:dyDescent="0.3">
      <c r="D4326" s="48"/>
      <c r="E4326" s="48"/>
      <c r="F4326" s="48"/>
      <c r="G4326" s="48"/>
      <c r="H4326" s="48"/>
      <c r="I4326" s="18" t="s">
        <v>6981</v>
      </c>
      <c r="J4326" s="48"/>
      <c r="K4326" s="20" t="s">
        <v>6983</v>
      </c>
    </row>
    <row r="4327" spans="4:11" ht="153" x14ac:dyDescent="0.25">
      <c r="D4327" s="47">
        <v>9</v>
      </c>
      <c r="E4327" s="47" t="s">
        <v>6129</v>
      </c>
      <c r="F4327" s="47" t="s">
        <v>812</v>
      </c>
      <c r="G4327" s="47" t="s">
        <v>5743</v>
      </c>
      <c r="H4327" s="47" t="s">
        <v>5744</v>
      </c>
      <c r="I4327" s="17" t="s">
        <v>6984</v>
      </c>
      <c r="J4327" s="47">
        <v>1</v>
      </c>
      <c r="K4327" s="19" t="s">
        <v>6986</v>
      </c>
    </row>
    <row r="4328" spans="4:11" ht="141" thickBot="1" x14ac:dyDescent="0.3">
      <c r="D4328" s="48"/>
      <c r="E4328" s="48"/>
      <c r="F4328" s="48"/>
      <c r="G4328" s="48"/>
      <c r="H4328" s="48"/>
      <c r="I4328" s="18" t="s">
        <v>6985</v>
      </c>
      <c r="J4328" s="48"/>
      <c r="K4328" s="20" t="s">
        <v>6987</v>
      </c>
    </row>
    <row r="4329" spans="4:11" ht="153" x14ac:dyDescent="0.25">
      <c r="D4329" s="47">
        <v>10</v>
      </c>
      <c r="E4329" s="47" t="s">
        <v>6129</v>
      </c>
      <c r="F4329" s="47" t="s">
        <v>812</v>
      </c>
      <c r="G4329" s="47" t="s">
        <v>5746</v>
      </c>
      <c r="H4329" s="47" t="s">
        <v>5747</v>
      </c>
      <c r="I4329" s="47" t="s">
        <v>6988</v>
      </c>
      <c r="J4329" s="47">
        <v>1</v>
      </c>
      <c r="K4329" s="19" t="s">
        <v>6989</v>
      </c>
    </row>
    <row r="4330" spans="4:11" ht="15.75" thickBot="1" x14ac:dyDescent="0.3">
      <c r="D4330" s="48"/>
      <c r="E4330" s="48"/>
      <c r="F4330" s="48"/>
      <c r="G4330" s="48"/>
      <c r="H4330" s="48"/>
      <c r="I4330" s="48"/>
      <c r="J4330" s="48"/>
      <c r="K4330" s="20">
        <v>244</v>
      </c>
    </row>
    <row r="4331" spans="4:11" ht="153" x14ac:dyDescent="0.25">
      <c r="D4331" s="47">
        <v>11</v>
      </c>
      <c r="E4331" s="47" t="s">
        <v>6129</v>
      </c>
      <c r="F4331" s="47" t="s">
        <v>812</v>
      </c>
      <c r="G4331" s="47" t="s">
        <v>5749</v>
      </c>
      <c r="H4331" s="47" t="s">
        <v>5750</v>
      </c>
      <c r="I4331" s="47" t="s">
        <v>6990</v>
      </c>
      <c r="J4331" s="47">
        <v>1</v>
      </c>
      <c r="K4331" s="19" t="s">
        <v>6991</v>
      </c>
    </row>
    <row r="4332" spans="4:11" ht="90" thickBot="1" x14ac:dyDescent="0.3">
      <c r="D4332" s="48"/>
      <c r="E4332" s="48"/>
      <c r="F4332" s="48"/>
      <c r="G4332" s="48"/>
      <c r="H4332" s="48"/>
      <c r="I4332" s="48"/>
      <c r="J4332" s="48"/>
      <c r="K4332" s="20" t="s">
        <v>6992</v>
      </c>
    </row>
    <row r="4333" spans="4:11" ht="153" x14ac:dyDescent="0.25">
      <c r="D4333" s="47">
        <v>12</v>
      </c>
      <c r="E4333" s="47" t="s">
        <v>6129</v>
      </c>
      <c r="F4333" s="47" t="s">
        <v>812</v>
      </c>
      <c r="G4333" s="47" t="s">
        <v>5752</v>
      </c>
      <c r="H4333" s="47" t="s">
        <v>5753</v>
      </c>
      <c r="I4333" s="47" t="s">
        <v>6993</v>
      </c>
      <c r="J4333" s="47">
        <v>1</v>
      </c>
      <c r="K4333" s="19" t="s">
        <v>6991</v>
      </c>
    </row>
    <row r="4334" spans="4:11" ht="90" thickBot="1" x14ac:dyDescent="0.3">
      <c r="D4334" s="48"/>
      <c r="E4334" s="48"/>
      <c r="F4334" s="48"/>
      <c r="G4334" s="48"/>
      <c r="H4334" s="48"/>
      <c r="I4334" s="48"/>
      <c r="J4334" s="48"/>
      <c r="K4334" s="20" t="s">
        <v>6992</v>
      </c>
    </row>
    <row r="4335" spans="4:11" ht="153" x14ac:dyDescent="0.25">
      <c r="D4335" s="47">
        <v>13</v>
      </c>
      <c r="E4335" s="47" t="s">
        <v>6129</v>
      </c>
      <c r="F4335" s="47" t="s">
        <v>812</v>
      </c>
      <c r="G4335" s="47" t="s">
        <v>5755</v>
      </c>
      <c r="H4335" s="47" t="s">
        <v>5756</v>
      </c>
      <c r="I4335" s="47" t="s">
        <v>5757</v>
      </c>
      <c r="J4335" s="47">
        <v>1</v>
      </c>
      <c r="K4335" s="19" t="s">
        <v>6991</v>
      </c>
    </row>
    <row r="4336" spans="4:11" ht="90" thickBot="1" x14ac:dyDescent="0.3">
      <c r="D4336" s="48"/>
      <c r="E4336" s="48"/>
      <c r="F4336" s="48"/>
      <c r="G4336" s="48"/>
      <c r="H4336" s="48"/>
      <c r="I4336" s="48"/>
      <c r="J4336" s="48"/>
      <c r="K4336" s="20" t="s">
        <v>6992</v>
      </c>
    </row>
    <row r="4337" spans="4:11" ht="153" x14ac:dyDescent="0.25">
      <c r="D4337" s="47">
        <v>14</v>
      </c>
      <c r="E4337" s="47" t="s">
        <v>6129</v>
      </c>
      <c r="F4337" s="47" t="s">
        <v>812</v>
      </c>
      <c r="G4337" s="47" t="s">
        <v>5758</v>
      </c>
      <c r="H4337" s="47" t="s">
        <v>5759</v>
      </c>
      <c r="I4337" s="47" t="s">
        <v>5760</v>
      </c>
      <c r="J4337" s="47">
        <v>1</v>
      </c>
      <c r="K4337" s="19" t="s">
        <v>6978</v>
      </c>
    </row>
    <row r="4338" spans="4:11" ht="128.25" thickBot="1" x14ac:dyDescent="0.3">
      <c r="D4338" s="48"/>
      <c r="E4338" s="48"/>
      <c r="F4338" s="48"/>
      <c r="G4338" s="48"/>
      <c r="H4338" s="48"/>
      <c r="I4338" s="48"/>
      <c r="J4338" s="48"/>
      <c r="K4338" s="20" t="s">
        <v>6979</v>
      </c>
    </row>
    <row r="4339" spans="4:11" ht="153" x14ac:dyDescent="0.25">
      <c r="D4339" s="47">
        <v>15</v>
      </c>
      <c r="E4339" s="47" t="s">
        <v>6129</v>
      </c>
      <c r="F4339" s="47" t="s">
        <v>812</v>
      </c>
      <c r="G4339" s="47" t="s">
        <v>5761</v>
      </c>
      <c r="H4339" s="47" t="s">
        <v>5762</v>
      </c>
      <c r="I4339" s="47" t="s">
        <v>5763</v>
      </c>
      <c r="J4339" s="47">
        <v>1</v>
      </c>
      <c r="K4339" s="19" t="s">
        <v>6978</v>
      </c>
    </row>
    <row r="4340" spans="4:11" ht="128.25" thickBot="1" x14ac:dyDescent="0.3">
      <c r="D4340" s="48"/>
      <c r="E4340" s="48"/>
      <c r="F4340" s="48"/>
      <c r="G4340" s="48"/>
      <c r="H4340" s="48"/>
      <c r="I4340" s="48"/>
      <c r="J4340" s="48"/>
      <c r="K4340" s="20" t="s">
        <v>6979</v>
      </c>
    </row>
    <row r="4341" spans="4:11" ht="153" x14ac:dyDescent="0.25">
      <c r="D4341" s="47">
        <v>16</v>
      </c>
      <c r="E4341" s="47" t="s">
        <v>6129</v>
      </c>
      <c r="F4341" s="47" t="s">
        <v>812</v>
      </c>
      <c r="G4341" s="47" t="s">
        <v>5764</v>
      </c>
      <c r="H4341" s="47" t="s">
        <v>5765</v>
      </c>
      <c r="I4341" s="47" t="s">
        <v>5766</v>
      </c>
      <c r="J4341" s="47">
        <v>1</v>
      </c>
      <c r="K4341" s="19" t="s">
        <v>6991</v>
      </c>
    </row>
    <row r="4342" spans="4:11" ht="90" thickBot="1" x14ac:dyDescent="0.3">
      <c r="D4342" s="48"/>
      <c r="E4342" s="48"/>
      <c r="F4342" s="48"/>
      <c r="G4342" s="48"/>
      <c r="H4342" s="48"/>
      <c r="I4342" s="48"/>
      <c r="J4342" s="48"/>
      <c r="K4342" s="20" t="s">
        <v>6992</v>
      </c>
    </row>
    <row r="4343" spans="4:11" ht="153" x14ac:dyDescent="0.25">
      <c r="D4343" s="47">
        <v>17</v>
      </c>
      <c r="E4343" s="47" t="s">
        <v>6129</v>
      </c>
      <c r="F4343" s="47" t="s">
        <v>812</v>
      </c>
      <c r="G4343" s="47" t="s">
        <v>5767</v>
      </c>
      <c r="H4343" s="47" t="s">
        <v>5768</v>
      </c>
      <c r="I4343" s="47" t="s">
        <v>5769</v>
      </c>
      <c r="J4343" s="47">
        <v>1</v>
      </c>
      <c r="K4343" s="19" t="s">
        <v>6991</v>
      </c>
    </row>
    <row r="4344" spans="4:11" ht="90" thickBot="1" x14ac:dyDescent="0.3">
      <c r="D4344" s="48"/>
      <c r="E4344" s="48"/>
      <c r="F4344" s="48"/>
      <c r="G4344" s="48"/>
      <c r="H4344" s="48"/>
      <c r="I4344" s="48"/>
      <c r="J4344" s="48"/>
      <c r="K4344" s="20" t="s">
        <v>6992</v>
      </c>
    </row>
    <row r="4345" spans="4:11" ht="153" x14ac:dyDescent="0.25">
      <c r="D4345" s="47">
        <v>18</v>
      </c>
      <c r="E4345" s="47" t="s">
        <v>6129</v>
      </c>
      <c r="F4345" s="47" t="s">
        <v>812</v>
      </c>
      <c r="G4345" s="47" t="s">
        <v>5743</v>
      </c>
      <c r="H4345" s="47" t="s">
        <v>5744</v>
      </c>
      <c r="I4345" s="17" t="s">
        <v>6994</v>
      </c>
      <c r="J4345" s="47">
        <v>1</v>
      </c>
      <c r="K4345" s="19" t="s">
        <v>6982</v>
      </c>
    </row>
    <row r="4346" spans="4:11" ht="115.5" thickBot="1" x14ac:dyDescent="0.3">
      <c r="D4346" s="48"/>
      <c r="E4346" s="48"/>
      <c r="F4346" s="48"/>
      <c r="G4346" s="48"/>
      <c r="H4346" s="48"/>
      <c r="I4346" s="18" t="s">
        <v>6995</v>
      </c>
      <c r="J4346" s="48"/>
      <c r="K4346" s="20" t="s">
        <v>6996</v>
      </c>
    </row>
    <row r="4347" spans="4:11" ht="90" thickBot="1" x14ac:dyDescent="0.3">
      <c r="D4347" s="28">
        <v>19</v>
      </c>
      <c r="E4347" s="18" t="s">
        <v>6129</v>
      </c>
      <c r="F4347" s="18" t="s">
        <v>812</v>
      </c>
      <c r="G4347" s="18" t="s">
        <v>5771</v>
      </c>
      <c r="H4347" s="18" t="s">
        <v>5772</v>
      </c>
      <c r="I4347" s="18" t="s">
        <v>5773</v>
      </c>
      <c r="J4347" s="18">
        <v>2</v>
      </c>
      <c r="K4347" s="20" t="s">
        <v>5720</v>
      </c>
    </row>
    <row r="4348" spans="4:11" ht="90" thickBot="1" x14ac:dyDescent="0.3">
      <c r="D4348" s="28">
        <v>20</v>
      </c>
      <c r="E4348" s="18" t="s">
        <v>6129</v>
      </c>
      <c r="F4348" s="18" t="s">
        <v>812</v>
      </c>
      <c r="G4348" s="18" t="s">
        <v>5774</v>
      </c>
      <c r="H4348" s="18" t="s">
        <v>5775</v>
      </c>
      <c r="I4348" s="18" t="s">
        <v>5776</v>
      </c>
      <c r="J4348" s="18">
        <v>1</v>
      </c>
      <c r="K4348" s="20" t="s">
        <v>5720</v>
      </c>
    </row>
    <row r="4349" spans="4:11" ht="153" x14ac:dyDescent="0.25">
      <c r="D4349" s="47">
        <v>21</v>
      </c>
      <c r="E4349" s="47" t="s">
        <v>6129</v>
      </c>
      <c r="F4349" s="47" t="s">
        <v>5827</v>
      </c>
      <c r="G4349" s="47" t="s">
        <v>5828</v>
      </c>
      <c r="H4349" s="47" t="s">
        <v>5829</v>
      </c>
      <c r="I4349" s="17" t="s">
        <v>7010</v>
      </c>
      <c r="J4349" s="47">
        <v>1</v>
      </c>
      <c r="K4349" s="19" t="s">
        <v>6982</v>
      </c>
    </row>
    <row r="4350" spans="4:11" ht="128.25" thickBot="1" x14ac:dyDescent="0.3">
      <c r="D4350" s="48"/>
      <c r="E4350" s="48"/>
      <c r="F4350" s="48"/>
      <c r="G4350" s="48"/>
      <c r="H4350" s="48"/>
      <c r="I4350" s="18" t="s">
        <v>7011</v>
      </c>
      <c r="J4350" s="48"/>
      <c r="K4350" s="20" t="s">
        <v>7012</v>
      </c>
    </row>
    <row r="4351" spans="4:11" ht="153" x14ac:dyDescent="0.25">
      <c r="D4351" s="47">
        <v>22</v>
      </c>
      <c r="E4351" s="47" t="s">
        <v>6129</v>
      </c>
      <c r="F4351" s="47" t="s">
        <v>5827</v>
      </c>
      <c r="G4351" s="47" t="s">
        <v>5831</v>
      </c>
      <c r="H4351" s="47" t="s">
        <v>5832</v>
      </c>
      <c r="I4351" s="17" t="s">
        <v>7010</v>
      </c>
      <c r="J4351" s="47">
        <v>1</v>
      </c>
      <c r="K4351" s="19" t="s">
        <v>6982</v>
      </c>
    </row>
    <row r="4352" spans="4:11" ht="128.25" thickBot="1" x14ac:dyDescent="0.3">
      <c r="D4352" s="48"/>
      <c r="E4352" s="48"/>
      <c r="F4352" s="48"/>
      <c r="G4352" s="48"/>
      <c r="H4352" s="48"/>
      <c r="I4352" s="18" t="s">
        <v>7013</v>
      </c>
      <c r="J4352" s="48"/>
      <c r="K4352" s="20" t="s">
        <v>7012</v>
      </c>
    </row>
    <row r="4353" spans="4:11" ht="153" x14ac:dyDescent="0.25">
      <c r="D4353" s="47">
        <v>23</v>
      </c>
      <c r="E4353" s="47" t="s">
        <v>6129</v>
      </c>
      <c r="F4353" s="47" t="s">
        <v>5827</v>
      </c>
      <c r="G4353" s="47" t="s">
        <v>5834</v>
      </c>
      <c r="H4353" s="47" t="s">
        <v>5835</v>
      </c>
      <c r="I4353" s="17" t="s">
        <v>7014</v>
      </c>
      <c r="J4353" s="47">
        <v>1</v>
      </c>
      <c r="K4353" s="19" t="s">
        <v>6982</v>
      </c>
    </row>
    <row r="4354" spans="4:11" ht="128.25" thickBot="1" x14ac:dyDescent="0.3">
      <c r="D4354" s="48"/>
      <c r="E4354" s="48"/>
      <c r="F4354" s="48"/>
      <c r="G4354" s="48"/>
      <c r="H4354" s="48"/>
      <c r="I4354" s="18" t="s">
        <v>7015</v>
      </c>
      <c r="J4354" s="48"/>
      <c r="K4354" s="20" t="s">
        <v>7012</v>
      </c>
    </row>
    <row r="4355" spans="4:11" ht="153" x14ac:dyDescent="0.25">
      <c r="D4355" s="47">
        <v>24</v>
      </c>
      <c r="E4355" s="47" t="s">
        <v>6129</v>
      </c>
      <c r="F4355" s="47" t="s">
        <v>5827</v>
      </c>
      <c r="G4355" s="47" t="s">
        <v>5837</v>
      </c>
      <c r="H4355" s="47" t="s">
        <v>5838</v>
      </c>
      <c r="I4355" s="17" t="s">
        <v>7016</v>
      </c>
      <c r="J4355" s="47">
        <v>1</v>
      </c>
      <c r="K4355" s="19" t="s">
        <v>6982</v>
      </c>
    </row>
    <row r="4356" spans="4:11" ht="128.25" thickBot="1" x14ac:dyDescent="0.3">
      <c r="D4356" s="48"/>
      <c r="E4356" s="48"/>
      <c r="F4356" s="48"/>
      <c r="G4356" s="48"/>
      <c r="H4356" s="48"/>
      <c r="I4356" s="18" t="s">
        <v>7017</v>
      </c>
      <c r="J4356" s="48"/>
      <c r="K4356" s="20" t="s">
        <v>7012</v>
      </c>
    </row>
    <row r="4357" spans="4:11" ht="153" x14ac:dyDescent="0.25">
      <c r="D4357" s="47">
        <v>25</v>
      </c>
      <c r="E4357" s="47" t="s">
        <v>6129</v>
      </c>
      <c r="F4357" s="47" t="s">
        <v>5827</v>
      </c>
      <c r="G4357" s="47" t="s">
        <v>5840</v>
      </c>
      <c r="H4357" s="47" t="s">
        <v>5841</v>
      </c>
      <c r="I4357" s="47" t="s">
        <v>7018</v>
      </c>
      <c r="J4357" s="47">
        <v>1</v>
      </c>
      <c r="K4357" s="19" t="s">
        <v>6982</v>
      </c>
    </row>
    <row r="4358" spans="4:11" ht="128.25" thickBot="1" x14ac:dyDescent="0.3">
      <c r="D4358" s="48"/>
      <c r="E4358" s="48"/>
      <c r="F4358" s="48"/>
      <c r="G4358" s="48"/>
      <c r="H4358" s="48"/>
      <c r="I4358" s="48"/>
      <c r="J4358" s="48"/>
      <c r="K4358" s="20" t="s">
        <v>7012</v>
      </c>
    </row>
    <row r="4359" spans="4:11" ht="153" x14ac:dyDescent="0.25">
      <c r="D4359" s="47">
        <v>26</v>
      </c>
      <c r="E4359" s="47" t="s">
        <v>6129</v>
      </c>
      <c r="F4359" s="47" t="s">
        <v>5827</v>
      </c>
      <c r="G4359" s="47" t="s">
        <v>5843</v>
      </c>
      <c r="H4359" s="47" t="s">
        <v>5844</v>
      </c>
      <c r="I4359" s="17" t="s">
        <v>7019</v>
      </c>
      <c r="J4359" s="47">
        <v>1</v>
      </c>
      <c r="K4359" s="19" t="s">
        <v>6982</v>
      </c>
    </row>
    <row r="4360" spans="4:11" ht="128.25" thickBot="1" x14ac:dyDescent="0.3">
      <c r="D4360" s="48"/>
      <c r="E4360" s="48"/>
      <c r="F4360" s="48"/>
      <c r="G4360" s="48"/>
      <c r="H4360" s="48"/>
      <c r="I4360" s="18" t="s">
        <v>7020</v>
      </c>
      <c r="J4360" s="48"/>
      <c r="K4360" s="20" t="s">
        <v>7012</v>
      </c>
    </row>
    <row r="4361" spans="4:11" ht="153" x14ac:dyDescent="0.25">
      <c r="D4361" s="47">
        <v>27</v>
      </c>
      <c r="E4361" s="47" t="s">
        <v>6129</v>
      </c>
      <c r="F4361" s="47" t="s">
        <v>5827</v>
      </c>
      <c r="G4361" s="47" t="s">
        <v>5846</v>
      </c>
      <c r="H4361" s="47" t="s">
        <v>5847</v>
      </c>
      <c r="I4361" s="17" t="s">
        <v>7019</v>
      </c>
      <c r="J4361" s="47">
        <v>1</v>
      </c>
      <c r="K4361" s="19" t="s">
        <v>6982</v>
      </c>
    </row>
    <row r="4362" spans="4:11" ht="128.25" thickBot="1" x14ac:dyDescent="0.3">
      <c r="D4362" s="48"/>
      <c r="E4362" s="48"/>
      <c r="F4362" s="48"/>
      <c r="G4362" s="48"/>
      <c r="H4362" s="48"/>
      <c r="I4362" s="18" t="s">
        <v>7021</v>
      </c>
      <c r="J4362" s="48"/>
      <c r="K4362" s="20" t="s">
        <v>7012</v>
      </c>
    </row>
    <row r="4363" spans="4:11" ht="153" x14ac:dyDescent="0.25">
      <c r="D4363" s="47">
        <v>28</v>
      </c>
      <c r="E4363" s="47" t="s">
        <v>6129</v>
      </c>
      <c r="F4363" s="47" t="s">
        <v>5827</v>
      </c>
      <c r="G4363" s="47" t="s">
        <v>5849</v>
      </c>
      <c r="H4363" s="47" t="s">
        <v>5850</v>
      </c>
      <c r="I4363" s="47" t="s">
        <v>7022</v>
      </c>
      <c r="J4363" s="47">
        <v>1</v>
      </c>
      <c r="K4363" s="19" t="s">
        <v>6982</v>
      </c>
    </row>
    <row r="4364" spans="4:11" ht="128.25" thickBot="1" x14ac:dyDescent="0.3">
      <c r="D4364" s="48"/>
      <c r="E4364" s="48"/>
      <c r="F4364" s="48"/>
      <c r="G4364" s="48"/>
      <c r="H4364" s="48"/>
      <c r="I4364" s="48"/>
      <c r="J4364" s="48"/>
      <c r="K4364" s="20" t="s">
        <v>7012</v>
      </c>
    </row>
    <row r="4365" spans="4:11" ht="153" x14ac:dyDescent="0.25">
      <c r="D4365" s="47">
        <v>29</v>
      </c>
      <c r="E4365" s="47" t="s">
        <v>6129</v>
      </c>
      <c r="F4365" s="47" t="s">
        <v>5827</v>
      </c>
      <c r="G4365" s="47" t="s">
        <v>5852</v>
      </c>
      <c r="H4365" s="47" t="s">
        <v>5853</v>
      </c>
      <c r="I4365" s="47" t="s">
        <v>7023</v>
      </c>
      <c r="J4365" s="47">
        <v>1</v>
      </c>
      <c r="K4365" s="19" t="s">
        <v>6982</v>
      </c>
    </row>
    <row r="4366" spans="4:11" ht="128.25" thickBot="1" x14ac:dyDescent="0.3">
      <c r="D4366" s="48"/>
      <c r="E4366" s="48"/>
      <c r="F4366" s="48"/>
      <c r="G4366" s="48"/>
      <c r="H4366" s="48"/>
      <c r="I4366" s="48"/>
      <c r="J4366" s="48"/>
      <c r="K4366" s="20" t="s">
        <v>7012</v>
      </c>
    </row>
    <row r="4367" spans="4:11" ht="153" x14ac:dyDescent="0.25">
      <c r="D4367" s="47">
        <v>30</v>
      </c>
      <c r="E4367" s="47" t="s">
        <v>6129</v>
      </c>
      <c r="F4367" s="47" t="s">
        <v>5827</v>
      </c>
      <c r="G4367" s="47" t="s">
        <v>5855</v>
      </c>
      <c r="H4367" s="47" t="s">
        <v>5856</v>
      </c>
      <c r="I4367" s="17" t="s">
        <v>7024</v>
      </c>
      <c r="J4367" s="47">
        <v>1</v>
      </c>
      <c r="K4367" s="19" t="s">
        <v>6982</v>
      </c>
    </row>
    <row r="4368" spans="4:11" ht="128.25" thickBot="1" x14ac:dyDescent="0.3">
      <c r="D4368" s="48"/>
      <c r="E4368" s="48"/>
      <c r="F4368" s="48"/>
      <c r="G4368" s="48"/>
      <c r="H4368" s="48"/>
      <c r="I4368" s="18" t="s">
        <v>7025</v>
      </c>
      <c r="J4368" s="48"/>
      <c r="K4368" s="20" t="s">
        <v>7012</v>
      </c>
    </row>
    <row r="4369" spans="4:11" ht="153" x14ac:dyDescent="0.25">
      <c r="D4369" s="47">
        <v>31</v>
      </c>
      <c r="E4369" s="47" t="s">
        <v>6129</v>
      </c>
      <c r="F4369" s="47" t="s">
        <v>5827</v>
      </c>
      <c r="G4369" s="47" t="s">
        <v>5858</v>
      </c>
      <c r="H4369" s="47" t="s">
        <v>5859</v>
      </c>
      <c r="I4369" s="17" t="s">
        <v>7026</v>
      </c>
      <c r="J4369" s="47">
        <v>1</v>
      </c>
      <c r="K4369" s="19" t="s">
        <v>6982</v>
      </c>
    </row>
    <row r="4370" spans="4:11" ht="128.25" thickBot="1" x14ac:dyDescent="0.3">
      <c r="D4370" s="48"/>
      <c r="E4370" s="48"/>
      <c r="F4370" s="48"/>
      <c r="G4370" s="48"/>
      <c r="H4370" s="48"/>
      <c r="I4370" s="18" t="s">
        <v>7027</v>
      </c>
      <c r="J4370" s="48"/>
      <c r="K4370" s="20" t="s">
        <v>7012</v>
      </c>
    </row>
    <row r="4371" spans="4:11" ht="153" x14ac:dyDescent="0.25">
      <c r="D4371" s="47">
        <v>32</v>
      </c>
      <c r="E4371" s="47" t="s">
        <v>6129</v>
      </c>
      <c r="F4371" s="47" t="s">
        <v>5827</v>
      </c>
      <c r="G4371" s="47" t="s">
        <v>5861</v>
      </c>
      <c r="H4371" s="47" t="s">
        <v>5862</v>
      </c>
      <c r="I4371" s="17" t="s">
        <v>7026</v>
      </c>
      <c r="J4371" s="47">
        <v>1</v>
      </c>
      <c r="K4371" s="19" t="s">
        <v>6982</v>
      </c>
    </row>
    <row r="4372" spans="4:11" ht="128.25" thickBot="1" x14ac:dyDescent="0.3">
      <c r="D4372" s="48"/>
      <c r="E4372" s="48"/>
      <c r="F4372" s="48"/>
      <c r="G4372" s="48"/>
      <c r="H4372" s="48"/>
      <c r="I4372" s="18" t="s">
        <v>7028</v>
      </c>
      <c r="J4372" s="48"/>
      <c r="K4372" s="20" t="s">
        <v>7012</v>
      </c>
    </row>
    <row r="4373" spans="4:11" ht="153" x14ac:dyDescent="0.25">
      <c r="D4373" s="47">
        <v>33</v>
      </c>
      <c r="E4373" s="47" t="s">
        <v>6129</v>
      </c>
      <c r="F4373" s="47" t="s">
        <v>5827</v>
      </c>
      <c r="G4373" s="47" t="s">
        <v>5834</v>
      </c>
      <c r="H4373" s="47" t="s">
        <v>5835</v>
      </c>
      <c r="I4373" s="17" t="s">
        <v>7029</v>
      </c>
      <c r="J4373" s="47">
        <v>1</v>
      </c>
      <c r="K4373" s="19" t="s">
        <v>6982</v>
      </c>
    </row>
    <row r="4374" spans="4:11" ht="128.25" thickBot="1" x14ac:dyDescent="0.3">
      <c r="D4374" s="48"/>
      <c r="E4374" s="48"/>
      <c r="F4374" s="48"/>
      <c r="G4374" s="48"/>
      <c r="H4374" s="48"/>
      <c r="I4374" s="18" t="s">
        <v>7030</v>
      </c>
      <c r="J4374" s="48"/>
      <c r="K4374" s="20" t="s">
        <v>7012</v>
      </c>
    </row>
    <row r="4375" spans="4:11" ht="153" x14ac:dyDescent="0.25">
      <c r="D4375" s="47">
        <v>34</v>
      </c>
      <c r="E4375" s="47" t="s">
        <v>6129</v>
      </c>
      <c r="F4375" s="47" t="s">
        <v>5827</v>
      </c>
      <c r="G4375" s="47" t="s">
        <v>5834</v>
      </c>
      <c r="H4375" s="47" t="s">
        <v>5835</v>
      </c>
      <c r="I4375" s="47" t="s">
        <v>5865</v>
      </c>
      <c r="J4375" s="47">
        <v>1</v>
      </c>
      <c r="K4375" s="19" t="s">
        <v>6982</v>
      </c>
    </row>
    <row r="4376" spans="4:11" ht="128.25" thickBot="1" x14ac:dyDescent="0.3">
      <c r="D4376" s="48"/>
      <c r="E4376" s="48"/>
      <c r="F4376" s="48"/>
      <c r="G4376" s="48"/>
      <c r="H4376" s="48"/>
      <c r="I4376" s="48"/>
      <c r="J4376" s="48"/>
      <c r="K4376" s="20" t="s">
        <v>7012</v>
      </c>
    </row>
    <row r="4377" spans="4:11" ht="153" x14ac:dyDescent="0.25">
      <c r="D4377" s="47">
        <v>35</v>
      </c>
      <c r="E4377" s="47" t="s">
        <v>6129</v>
      </c>
      <c r="F4377" s="47" t="s">
        <v>5827</v>
      </c>
      <c r="G4377" s="47" t="s">
        <v>5866</v>
      </c>
      <c r="H4377" s="47" t="s">
        <v>5867</v>
      </c>
      <c r="I4377" s="47" t="s">
        <v>5868</v>
      </c>
      <c r="J4377" s="47">
        <v>1</v>
      </c>
      <c r="K4377" s="19" t="s">
        <v>6982</v>
      </c>
    </row>
    <row r="4378" spans="4:11" ht="128.25" thickBot="1" x14ac:dyDescent="0.3">
      <c r="D4378" s="48"/>
      <c r="E4378" s="48"/>
      <c r="F4378" s="48"/>
      <c r="G4378" s="48"/>
      <c r="H4378" s="48"/>
      <c r="I4378" s="48"/>
      <c r="J4378" s="48"/>
      <c r="K4378" s="20" t="s">
        <v>7012</v>
      </c>
    </row>
    <row r="4379" spans="4:11" ht="153" x14ac:dyDescent="0.25">
      <c r="D4379" s="47">
        <v>36</v>
      </c>
      <c r="E4379" s="47" t="s">
        <v>6129</v>
      </c>
      <c r="F4379" s="47" t="s">
        <v>5827</v>
      </c>
      <c r="G4379" s="47" t="s">
        <v>5869</v>
      </c>
      <c r="H4379" s="47" t="s">
        <v>5870</v>
      </c>
      <c r="I4379" s="47" t="s">
        <v>5871</v>
      </c>
      <c r="J4379" s="47">
        <v>1</v>
      </c>
      <c r="K4379" s="19" t="s">
        <v>6982</v>
      </c>
    </row>
    <row r="4380" spans="4:11" ht="128.25" thickBot="1" x14ac:dyDescent="0.3">
      <c r="D4380" s="48"/>
      <c r="E4380" s="48"/>
      <c r="F4380" s="48"/>
      <c r="G4380" s="48"/>
      <c r="H4380" s="48"/>
      <c r="I4380" s="48"/>
      <c r="J4380" s="48"/>
      <c r="K4380" s="20" t="s">
        <v>7012</v>
      </c>
    </row>
    <row r="4381" spans="4:11" ht="153" x14ac:dyDescent="0.25">
      <c r="D4381" s="47">
        <v>37</v>
      </c>
      <c r="E4381" s="47" t="s">
        <v>6129</v>
      </c>
      <c r="F4381" s="47" t="s">
        <v>5827</v>
      </c>
      <c r="G4381" s="47" t="s">
        <v>5872</v>
      </c>
      <c r="H4381" s="47" t="s">
        <v>5873</v>
      </c>
      <c r="I4381" s="47" t="s">
        <v>5874</v>
      </c>
      <c r="J4381" s="47">
        <v>1</v>
      </c>
      <c r="K4381" s="19" t="s">
        <v>6982</v>
      </c>
    </row>
    <row r="4382" spans="4:11" ht="128.25" thickBot="1" x14ac:dyDescent="0.3">
      <c r="D4382" s="48"/>
      <c r="E4382" s="48"/>
      <c r="F4382" s="48"/>
      <c r="G4382" s="48"/>
      <c r="H4382" s="48"/>
      <c r="I4382" s="48"/>
      <c r="J4382" s="48"/>
      <c r="K4382" s="20" t="s">
        <v>7012</v>
      </c>
    </row>
    <row r="4383" spans="4:11" ht="153" x14ac:dyDescent="0.25">
      <c r="D4383" s="47">
        <v>38</v>
      </c>
      <c r="E4383" s="47" t="s">
        <v>6129</v>
      </c>
      <c r="F4383" s="47" t="s">
        <v>5827</v>
      </c>
      <c r="G4383" s="47" t="s">
        <v>5875</v>
      </c>
      <c r="H4383" s="47" t="s">
        <v>5876</v>
      </c>
      <c r="I4383" s="47" t="s">
        <v>5877</v>
      </c>
      <c r="J4383" s="47">
        <v>1</v>
      </c>
      <c r="K4383" s="19" t="s">
        <v>6982</v>
      </c>
    </row>
    <row r="4384" spans="4:11" ht="128.25" thickBot="1" x14ac:dyDescent="0.3">
      <c r="D4384" s="48"/>
      <c r="E4384" s="48"/>
      <c r="F4384" s="48"/>
      <c r="G4384" s="48"/>
      <c r="H4384" s="48"/>
      <c r="I4384" s="48"/>
      <c r="J4384" s="48"/>
      <c r="K4384" s="20" t="s">
        <v>7012</v>
      </c>
    </row>
    <row r="4385" spans="4:11" ht="153" x14ac:dyDescent="0.25">
      <c r="D4385" s="47">
        <v>39</v>
      </c>
      <c r="E4385" s="47" t="s">
        <v>6129</v>
      </c>
      <c r="F4385" s="47" t="s">
        <v>5827</v>
      </c>
      <c r="G4385" s="47" t="s">
        <v>5878</v>
      </c>
      <c r="H4385" s="47" t="s">
        <v>5879</v>
      </c>
      <c r="I4385" s="47" t="s">
        <v>5880</v>
      </c>
      <c r="J4385" s="47">
        <v>1</v>
      </c>
      <c r="K4385" s="19" t="s">
        <v>6982</v>
      </c>
    </row>
    <row r="4386" spans="4:11" ht="128.25" thickBot="1" x14ac:dyDescent="0.3">
      <c r="D4386" s="48"/>
      <c r="E4386" s="48"/>
      <c r="F4386" s="48"/>
      <c r="G4386" s="48"/>
      <c r="H4386" s="48"/>
      <c r="I4386" s="48"/>
      <c r="J4386" s="48"/>
      <c r="K4386" s="20" t="s">
        <v>7012</v>
      </c>
    </row>
    <row r="4387" spans="4:11" ht="153" x14ac:dyDescent="0.25">
      <c r="D4387" s="47">
        <v>40</v>
      </c>
      <c r="E4387" s="47" t="s">
        <v>6129</v>
      </c>
      <c r="F4387" s="47" t="s">
        <v>5827</v>
      </c>
      <c r="G4387" s="47" t="s">
        <v>5834</v>
      </c>
      <c r="H4387" s="47" t="s">
        <v>5835</v>
      </c>
      <c r="I4387" s="47" t="s">
        <v>5881</v>
      </c>
      <c r="J4387" s="47">
        <v>1</v>
      </c>
      <c r="K4387" s="19" t="s">
        <v>6982</v>
      </c>
    </row>
    <row r="4388" spans="4:11" ht="128.25" thickBot="1" x14ac:dyDescent="0.3">
      <c r="D4388" s="48"/>
      <c r="E4388" s="48"/>
      <c r="F4388" s="48"/>
      <c r="G4388" s="48"/>
      <c r="H4388" s="48"/>
      <c r="I4388" s="48"/>
      <c r="J4388" s="48"/>
      <c r="K4388" s="20" t="s">
        <v>7012</v>
      </c>
    </row>
    <row r="4389" spans="4:11" ht="153" x14ac:dyDescent="0.25">
      <c r="D4389" s="47">
        <v>41</v>
      </c>
      <c r="E4389" s="47" t="s">
        <v>6129</v>
      </c>
      <c r="F4389" s="47" t="s">
        <v>5827</v>
      </c>
      <c r="G4389" s="47" t="s">
        <v>5882</v>
      </c>
      <c r="H4389" s="47" t="s">
        <v>5883</v>
      </c>
      <c r="I4389" s="47" t="s">
        <v>5884</v>
      </c>
      <c r="J4389" s="47">
        <v>1</v>
      </c>
      <c r="K4389" s="19" t="s">
        <v>6982</v>
      </c>
    </row>
    <row r="4390" spans="4:11" ht="128.25" thickBot="1" x14ac:dyDescent="0.3">
      <c r="D4390" s="48"/>
      <c r="E4390" s="48"/>
      <c r="F4390" s="48"/>
      <c r="G4390" s="48"/>
      <c r="H4390" s="48"/>
      <c r="I4390" s="48"/>
      <c r="J4390" s="48"/>
      <c r="K4390" s="20" t="s">
        <v>7012</v>
      </c>
    </row>
    <row r="4391" spans="4:11" ht="153" x14ac:dyDescent="0.25">
      <c r="D4391" s="47">
        <v>42</v>
      </c>
      <c r="E4391" s="47" t="s">
        <v>6129</v>
      </c>
      <c r="F4391" s="47" t="s">
        <v>5827</v>
      </c>
      <c r="G4391" s="47" t="s">
        <v>5885</v>
      </c>
      <c r="H4391" s="47" t="s">
        <v>5886</v>
      </c>
      <c r="I4391" s="47" t="s">
        <v>5887</v>
      </c>
      <c r="J4391" s="47">
        <v>1</v>
      </c>
      <c r="K4391" s="19" t="s">
        <v>6982</v>
      </c>
    </row>
    <row r="4392" spans="4:11" ht="128.25" thickBot="1" x14ac:dyDescent="0.3">
      <c r="D4392" s="48"/>
      <c r="E4392" s="48"/>
      <c r="F4392" s="48"/>
      <c r="G4392" s="48"/>
      <c r="H4392" s="48"/>
      <c r="I4392" s="48"/>
      <c r="J4392" s="48"/>
      <c r="K4392" s="20" t="s">
        <v>7012</v>
      </c>
    </row>
    <row r="4393" spans="4:11" ht="153" x14ac:dyDescent="0.25">
      <c r="D4393" s="47">
        <v>43</v>
      </c>
      <c r="E4393" s="47" t="s">
        <v>6129</v>
      </c>
      <c r="F4393" s="47" t="s">
        <v>5888</v>
      </c>
      <c r="G4393" s="47" t="s">
        <v>5889</v>
      </c>
      <c r="H4393" s="47" t="s">
        <v>5890</v>
      </c>
      <c r="I4393" s="47" t="s">
        <v>5891</v>
      </c>
      <c r="J4393" s="47">
        <v>2</v>
      </c>
      <c r="K4393" s="19" t="s">
        <v>6991</v>
      </c>
    </row>
    <row r="4394" spans="4:11" ht="90" thickBot="1" x14ac:dyDescent="0.3">
      <c r="D4394" s="48"/>
      <c r="E4394" s="48"/>
      <c r="F4394" s="48"/>
      <c r="G4394" s="48"/>
      <c r="H4394" s="48"/>
      <c r="I4394" s="48"/>
      <c r="J4394" s="48"/>
      <c r="K4394" s="20" t="s">
        <v>6992</v>
      </c>
    </row>
    <row r="4395" spans="4:11" ht="153" x14ac:dyDescent="0.25">
      <c r="D4395" s="47">
        <v>44</v>
      </c>
      <c r="E4395" s="47" t="s">
        <v>6129</v>
      </c>
      <c r="F4395" s="47" t="s">
        <v>5888</v>
      </c>
      <c r="G4395" s="47" t="s">
        <v>5892</v>
      </c>
      <c r="H4395" s="47" t="s">
        <v>5893</v>
      </c>
      <c r="I4395" s="47" t="s">
        <v>5894</v>
      </c>
      <c r="J4395" s="47">
        <v>2</v>
      </c>
      <c r="K4395" s="19" t="s">
        <v>6991</v>
      </c>
    </row>
    <row r="4396" spans="4:11" ht="90" thickBot="1" x14ac:dyDescent="0.3">
      <c r="D4396" s="48"/>
      <c r="E4396" s="48"/>
      <c r="F4396" s="48"/>
      <c r="G4396" s="48"/>
      <c r="H4396" s="48"/>
      <c r="I4396" s="48"/>
      <c r="J4396" s="48"/>
      <c r="K4396" s="20" t="s">
        <v>6992</v>
      </c>
    </row>
    <row r="4397" spans="4:11" ht="153" x14ac:dyDescent="0.25">
      <c r="D4397" s="47">
        <v>1</v>
      </c>
      <c r="E4397" s="47" t="s">
        <v>6128</v>
      </c>
      <c r="F4397" s="47" t="s">
        <v>5895</v>
      </c>
      <c r="G4397" s="47" t="s">
        <v>5896</v>
      </c>
      <c r="H4397" s="47" t="s">
        <v>5897</v>
      </c>
      <c r="I4397" s="47" t="s">
        <v>5898</v>
      </c>
      <c r="J4397" s="47">
        <v>1</v>
      </c>
      <c r="K4397" s="19" t="s">
        <v>7031</v>
      </c>
    </row>
    <row r="4398" spans="4:11" ht="15.75" thickBot="1" x14ac:dyDescent="0.3">
      <c r="D4398" s="48"/>
      <c r="E4398" s="48"/>
      <c r="F4398" s="48"/>
      <c r="G4398" s="48"/>
      <c r="H4398" s="48"/>
      <c r="I4398" s="48"/>
      <c r="J4398" s="48"/>
      <c r="K4398" s="20">
        <v>89505009988</v>
      </c>
    </row>
    <row r="4399" spans="4:11" ht="77.25" thickBot="1" x14ac:dyDescent="0.3">
      <c r="D4399" s="28">
        <v>2</v>
      </c>
      <c r="E4399" s="18" t="s">
        <v>6128</v>
      </c>
      <c r="F4399" s="18" t="s">
        <v>5899</v>
      </c>
      <c r="G4399" s="18" t="s">
        <v>5900</v>
      </c>
      <c r="H4399" s="18" t="s">
        <v>5901</v>
      </c>
      <c r="I4399" s="18" t="s">
        <v>7032</v>
      </c>
      <c r="J4399" s="18">
        <v>1</v>
      </c>
      <c r="K4399" s="20" t="s">
        <v>11</v>
      </c>
    </row>
    <row r="4400" spans="4:11" ht="153" x14ac:dyDescent="0.25">
      <c r="D4400" s="47">
        <v>3</v>
      </c>
      <c r="E4400" s="47" t="s">
        <v>6128</v>
      </c>
      <c r="F4400" s="17" t="s">
        <v>7033</v>
      </c>
      <c r="G4400" s="47" t="s">
        <v>5904</v>
      </c>
      <c r="H4400" s="47" t="s">
        <v>5905</v>
      </c>
      <c r="I4400" s="47" t="s">
        <v>7034</v>
      </c>
      <c r="J4400" s="47">
        <v>1</v>
      </c>
      <c r="K4400" s="19" t="s">
        <v>7031</v>
      </c>
    </row>
    <row r="4401" spans="4:11" ht="39" thickBot="1" x14ac:dyDescent="0.3">
      <c r="D4401" s="48"/>
      <c r="E4401" s="48"/>
      <c r="F4401" s="18" t="s">
        <v>6712</v>
      </c>
      <c r="G4401" s="48"/>
      <c r="H4401" s="48"/>
      <c r="I4401" s="48"/>
      <c r="J4401" s="48"/>
      <c r="K4401" s="20">
        <v>89505009988</v>
      </c>
    </row>
    <row r="4402" spans="4:11" ht="153" x14ac:dyDescent="0.25">
      <c r="D4402" s="47">
        <v>4</v>
      </c>
      <c r="E4402" s="47" t="s">
        <v>6128</v>
      </c>
      <c r="F4402" s="17" t="s">
        <v>7033</v>
      </c>
      <c r="G4402" s="47" t="s">
        <v>5907</v>
      </c>
      <c r="H4402" s="47" t="s">
        <v>5908</v>
      </c>
      <c r="I4402" s="47" t="s">
        <v>5909</v>
      </c>
      <c r="J4402" s="47">
        <v>1</v>
      </c>
      <c r="K4402" s="19" t="s">
        <v>7031</v>
      </c>
    </row>
    <row r="4403" spans="4:11" ht="39" thickBot="1" x14ac:dyDescent="0.3">
      <c r="D4403" s="48"/>
      <c r="E4403" s="48"/>
      <c r="F4403" s="18" t="s">
        <v>6712</v>
      </c>
      <c r="G4403" s="48"/>
      <c r="H4403" s="48"/>
      <c r="I4403" s="48"/>
      <c r="J4403" s="48"/>
      <c r="K4403" s="20">
        <v>89505009988</v>
      </c>
    </row>
    <row r="4404" spans="4:11" ht="60.75" customHeight="1" x14ac:dyDescent="0.25">
      <c r="D4404" s="47">
        <v>5</v>
      </c>
      <c r="E4404" s="47" t="s">
        <v>6128</v>
      </c>
      <c r="F4404" s="17" t="s">
        <v>7035</v>
      </c>
      <c r="G4404" s="47" t="s">
        <v>5911</v>
      </c>
      <c r="H4404" s="47" t="s">
        <v>5912</v>
      </c>
      <c r="I4404" s="47" t="s">
        <v>7037</v>
      </c>
      <c r="J4404" s="47">
        <v>1</v>
      </c>
      <c r="K4404" s="53" t="s">
        <v>11</v>
      </c>
    </row>
    <row r="4405" spans="4:11" ht="15.75" thickBot="1" x14ac:dyDescent="0.3">
      <c r="D4405" s="48"/>
      <c r="E4405" s="48"/>
      <c r="F4405" s="18" t="s">
        <v>7036</v>
      </c>
      <c r="G4405" s="48"/>
      <c r="H4405" s="48"/>
      <c r="I4405" s="48"/>
      <c r="J4405" s="48"/>
      <c r="K4405" s="54"/>
    </row>
    <row r="4406" spans="4:11" ht="153" x14ac:dyDescent="0.25">
      <c r="D4406" s="47">
        <v>6</v>
      </c>
      <c r="E4406" s="47" t="s">
        <v>6128</v>
      </c>
      <c r="F4406" s="17" t="s">
        <v>7035</v>
      </c>
      <c r="G4406" s="47" t="s">
        <v>5914</v>
      </c>
      <c r="H4406" s="47" t="s">
        <v>5915</v>
      </c>
      <c r="I4406" s="47" t="s">
        <v>7038</v>
      </c>
      <c r="J4406" s="47">
        <v>1</v>
      </c>
      <c r="K4406" s="19" t="s">
        <v>7031</v>
      </c>
    </row>
    <row r="4407" spans="4:11" ht="15.75" thickBot="1" x14ac:dyDescent="0.3">
      <c r="D4407" s="48"/>
      <c r="E4407" s="48"/>
      <c r="F4407" s="18" t="s">
        <v>7036</v>
      </c>
      <c r="G4407" s="48"/>
      <c r="H4407" s="48"/>
      <c r="I4407" s="48"/>
      <c r="J4407" s="48"/>
      <c r="K4407" s="20">
        <v>89505009988</v>
      </c>
    </row>
    <row r="4408" spans="4:11" ht="153" x14ac:dyDescent="0.25">
      <c r="D4408" s="47">
        <v>7</v>
      </c>
      <c r="E4408" s="47" t="s">
        <v>6128</v>
      </c>
      <c r="F4408" s="17" t="s">
        <v>7035</v>
      </c>
      <c r="G4408" s="47" t="s">
        <v>5917</v>
      </c>
      <c r="H4408" s="47" t="s">
        <v>5918</v>
      </c>
      <c r="I4408" s="47" t="s">
        <v>7039</v>
      </c>
      <c r="J4408" s="47">
        <v>1</v>
      </c>
      <c r="K4408" s="19" t="s">
        <v>7031</v>
      </c>
    </row>
    <row r="4409" spans="4:11" ht="15.75" thickBot="1" x14ac:dyDescent="0.3">
      <c r="D4409" s="48"/>
      <c r="E4409" s="48"/>
      <c r="F4409" s="18" t="s">
        <v>7036</v>
      </c>
      <c r="G4409" s="48"/>
      <c r="H4409" s="48"/>
      <c r="I4409" s="48"/>
      <c r="J4409" s="48"/>
      <c r="K4409" s="20">
        <v>89505009988</v>
      </c>
    </row>
    <row r="4410" spans="4:11" ht="153" x14ac:dyDescent="0.25">
      <c r="D4410" s="47">
        <v>8</v>
      </c>
      <c r="E4410" s="47" t="s">
        <v>6128</v>
      </c>
      <c r="F4410" s="17" t="s">
        <v>7040</v>
      </c>
      <c r="G4410" s="47" t="s">
        <v>5921</v>
      </c>
      <c r="H4410" s="47" t="s">
        <v>5922</v>
      </c>
      <c r="I4410" s="47" t="s">
        <v>7041</v>
      </c>
      <c r="J4410" s="47">
        <v>1</v>
      </c>
      <c r="K4410" s="19" t="s">
        <v>7031</v>
      </c>
    </row>
    <row r="4411" spans="4:11" ht="15.75" thickBot="1" x14ac:dyDescent="0.3">
      <c r="D4411" s="48"/>
      <c r="E4411" s="48"/>
      <c r="F4411" s="18" t="s">
        <v>7036</v>
      </c>
      <c r="G4411" s="48"/>
      <c r="H4411" s="48"/>
      <c r="I4411" s="48"/>
      <c r="J4411" s="48"/>
      <c r="K4411" s="20">
        <v>89505009988</v>
      </c>
    </row>
    <row r="4412" spans="4:11" ht="153" x14ac:dyDescent="0.25">
      <c r="D4412" s="47">
        <v>9</v>
      </c>
      <c r="E4412" s="47" t="s">
        <v>6128</v>
      </c>
      <c r="F4412" s="47" t="s">
        <v>812</v>
      </c>
      <c r="G4412" s="47" t="s">
        <v>5924</v>
      </c>
      <c r="H4412" s="47" t="s">
        <v>5925</v>
      </c>
      <c r="I4412" s="47" t="s">
        <v>5926</v>
      </c>
      <c r="J4412" s="47">
        <v>1</v>
      </c>
      <c r="K4412" s="19" t="s">
        <v>7031</v>
      </c>
    </row>
    <row r="4413" spans="4:11" ht="15.75" thickBot="1" x14ac:dyDescent="0.3">
      <c r="D4413" s="48"/>
      <c r="E4413" s="48"/>
      <c r="F4413" s="48"/>
      <c r="G4413" s="48"/>
      <c r="H4413" s="48"/>
      <c r="I4413" s="48"/>
      <c r="J4413" s="48"/>
      <c r="K4413" s="20">
        <v>89505009988</v>
      </c>
    </row>
    <row r="4414" spans="4:11" ht="153" x14ac:dyDescent="0.25">
      <c r="D4414" s="47">
        <v>10</v>
      </c>
      <c r="E4414" s="47" t="s">
        <v>6128</v>
      </c>
      <c r="F4414" s="47" t="s">
        <v>812</v>
      </c>
      <c r="G4414" s="47" t="s">
        <v>5927</v>
      </c>
      <c r="H4414" s="47" t="s">
        <v>5928</v>
      </c>
      <c r="I4414" s="47" t="s">
        <v>7042</v>
      </c>
      <c r="J4414" s="47">
        <v>1</v>
      </c>
      <c r="K4414" s="19" t="s">
        <v>7031</v>
      </c>
    </row>
    <row r="4415" spans="4:11" ht="15.75" thickBot="1" x14ac:dyDescent="0.3">
      <c r="D4415" s="48"/>
      <c r="E4415" s="48"/>
      <c r="F4415" s="48"/>
      <c r="G4415" s="48"/>
      <c r="H4415" s="48"/>
      <c r="I4415" s="48"/>
      <c r="J4415" s="48"/>
      <c r="K4415" s="20">
        <v>89505009988</v>
      </c>
    </row>
    <row r="4416" spans="4:11" ht="153" x14ac:dyDescent="0.25">
      <c r="D4416" s="47">
        <v>11</v>
      </c>
      <c r="E4416" s="47" t="s">
        <v>6128</v>
      </c>
      <c r="F4416" s="47" t="s">
        <v>812</v>
      </c>
      <c r="G4416" s="47" t="s">
        <v>5930</v>
      </c>
      <c r="H4416" s="47" t="s">
        <v>5931</v>
      </c>
      <c r="I4416" s="47" t="s">
        <v>7043</v>
      </c>
      <c r="J4416" s="47">
        <v>1</v>
      </c>
      <c r="K4416" s="19" t="s">
        <v>7031</v>
      </c>
    </row>
    <row r="4417" spans="4:11" ht="15.75" thickBot="1" x14ac:dyDescent="0.3">
      <c r="D4417" s="48"/>
      <c r="E4417" s="48"/>
      <c r="F4417" s="48"/>
      <c r="G4417" s="48"/>
      <c r="H4417" s="48"/>
      <c r="I4417" s="48"/>
      <c r="J4417" s="48"/>
      <c r="K4417" s="20">
        <v>89505009988</v>
      </c>
    </row>
    <row r="4418" spans="4:11" ht="89.25" x14ac:dyDescent="0.25">
      <c r="D4418" s="47">
        <v>12</v>
      </c>
      <c r="E4418" s="47" t="s">
        <v>6128</v>
      </c>
      <c r="F4418" s="47" t="s">
        <v>812</v>
      </c>
      <c r="G4418" s="47" t="s">
        <v>5933</v>
      </c>
      <c r="H4418" s="47" t="s">
        <v>5934</v>
      </c>
      <c r="I4418" s="17" t="s">
        <v>7044</v>
      </c>
      <c r="J4418" s="47">
        <v>1</v>
      </c>
      <c r="K4418" s="53" t="s">
        <v>11</v>
      </c>
    </row>
    <row r="4419" spans="4:11" ht="15.75" thickBot="1" x14ac:dyDescent="0.3">
      <c r="D4419" s="48"/>
      <c r="E4419" s="48"/>
      <c r="F4419" s="48"/>
      <c r="G4419" s="48"/>
      <c r="H4419" s="48"/>
      <c r="I4419" s="18" t="s">
        <v>7045</v>
      </c>
      <c r="J4419" s="48"/>
      <c r="K4419" s="54"/>
    </row>
    <row r="4420" spans="4:11" ht="89.25" x14ac:dyDescent="0.25">
      <c r="D4420" s="47">
        <v>13</v>
      </c>
      <c r="E4420" s="47" t="s">
        <v>6128</v>
      </c>
      <c r="F4420" s="47" t="s">
        <v>812</v>
      </c>
      <c r="G4420" s="47" t="s">
        <v>5936</v>
      </c>
      <c r="H4420" s="47" t="s">
        <v>5937</v>
      </c>
      <c r="I4420" s="17" t="s">
        <v>7046</v>
      </c>
      <c r="J4420" s="47">
        <v>1</v>
      </c>
      <c r="K4420" s="53" t="s">
        <v>11</v>
      </c>
    </row>
    <row r="4421" spans="4:11" ht="15.75" thickBot="1" x14ac:dyDescent="0.3">
      <c r="D4421" s="48"/>
      <c r="E4421" s="48"/>
      <c r="F4421" s="48"/>
      <c r="G4421" s="48"/>
      <c r="H4421" s="48"/>
      <c r="I4421" s="18" t="s">
        <v>7047</v>
      </c>
      <c r="J4421" s="48"/>
      <c r="K4421" s="54"/>
    </row>
    <row r="4422" spans="4:11" ht="77.25" thickBot="1" x14ac:dyDescent="0.3">
      <c r="D4422" s="28">
        <v>14</v>
      </c>
      <c r="E4422" s="18" t="s">
        <v>6128</v>
      </c>
      <c r="F4422" s="18" t="s">
        <v>812</v>
      </c>
      <c r="G4422" s="18" t="s">
        <v>5936</v>
      </c>
      <c r="H4422" s="18" t="s">
        <v>5937</v>
      </c>
      <c r="I4422" s="18" t="s">
        <v>7048</v>
      </c>
      <c r="J4422" s="18">
        <v>1</v>
      </c>
      <c r="K4422" s="20" t="s">
        <v>11</v>
      </c>
    </row>
    <row r="4423" spans="4:11" ht="153" x14ac:dyDescent="0.25">
      <c r="D4423" s="47">
        <v>15</v>
      </c>
      <c r="E4423" s="47" t="s">
        <v>6128</v>
      </c>
      <c r="F4423" s="47" t="s">
        <v>812</v>
      </c>
      <c r="G4423" s="47" t="s">
        <v>5940</v>
      </c>
      <c r="H4423" s="47" t="s">
        <v>5941</v>
      </c>
      <c r="I4423" s="47" t="s">
        <v>7049</v>
      </c>
      <c r="J4423" s="47">
        <v>1</v>
      </c>
      <c r="K4423" s="19" t="s">
        <v>7031</v>
      </c>
    </row>
    <row r="4424" spans="4:11" ht="15.75" thickBot="1" x14ac:dyDescent="0.3">
      <c r="D4424" s="48"/>
      <c r="E4424" s="48"/>
      <c r="F4424" s="48"/>
      <c r="G4424" s="48"/>
      <c r="H4424" s="48"/>
      <c r="I4424" s="48"/>
      <c r="J4424" s="48"/>
      <c r="K4424" s="20">
        <v>89505009988</v>
      </c>
    </row>
    <row r="4425" spans="4:11" ht="153" x14ac:dyDescent="0.25">
      <c r="D4425" s="47">
        <v>16</v>
      </c>
      <c r="E4425" s="47" t="s">
        <v>6128</v>
      </c>
      <c r="F4425" s="47" t="s">
        <v>812</v>
      </c>
      <c r="G4425" s="47" t="s">
        <v>5943</v>
      </c>
      <c r="H4425" s="47" t="s">
        <v>5944</v>
      </c>
      <c r="I4425" s="47" t="s">
        <v>7050</v>
      </c>
      <c r="J4425" s="47">
        <v>1</v>
      </c>
      <c r="K4425" s="19" t="s">
        <v>7031</v>
      </c>
    </row>
    <row r="4426" spans="4:11" ht="15.75" thickBot="1" x14ac:dyDescent="0.3">
      <c r="D4426" s="48"/>
      <c r="E4426" s="48"/>
      <c r="F4426" s="48"/>
      <c r="G4426" s="48"/>
      <c r="H4426" s="48"/>
      <c r="I4426" s="48"/>
      <c r="J4426" s="48"/>
      <c r="K4426" s="20">
        <v>89505009988</v>
      </c>
    </row>
    <row r="4427" spans="4:11" ht="153" x14ac:dyDescent="0.25">
      <c r="D4427" s="47">
        <v>17</v>
      </c>
      <c r="E4427" s="47" t="s">
        <v>6128</v>
      </c>
      <c r="F4427" s="47" t="s">
        <v>812</v>
      </c>
      <c r="G4427" s="47" t="s">
        <v>5946</v>
      </c>
      <c r="H4427" s="47" t="s">
        <v>5947</v>
      </c>
      <c r="I4427" s="47" t="s">
        <v>5948</v>
      </c>
      <c r="J4427" s="47">
        <v>1</v>
      </c>
      <c r="K4427" s="19" t="s">
        <v>7031</v>
      </c>
    </row>
    <row r="4428" spans="4:11" ht="15.75" thickBot="1" x14ac:dyDescent="0.3">
      <c r="D4428" s="48"/>
      <c r="E4428" s="48"/>
      <c r="F4428" s="48"/>
      <c r="G4428" s="48"/>
      <c r="H4428" s="48"/>
      <c r="I4428" s="48"/>
      <c r="J4428" s="48"/>
      <c r="K4428" s="20">
        <v>89505009988</v>
      </c>
    </row>
    <row r="4429" spans="4:11" ht="153" x14ac:dyDescent="0.25">
      <c r="D4429" s="47">
        <v>18</v>
      </c>
      <c r="E4429" s="47" t="s">
        <v>6128</v>
      </c>
      <c r="F4429" s="47" t="s">
        <v>812</v>
      </c>
      <c r="G4429" s="47" t="s">
        <v>5949</v>
      </c>
      <c r="H4429" s="47" t="s">
        <v>5950</v>
      </c>
      <c r="I4429" s="47" t="s">
        <v>7051</v>
      </c>
      <c r="J4429" s="47">
        <v>1</v>
      </c>
      <c r="K4429" s="19" t="s">
        <v>7031</v>
      </c>
    </row>
    <row r="4430" spans="4:11" ht="15.75" thickBot="1" x14ac:dyDescent="0.3">
      <c r="D4430" s="48"/>
      <c r="E4430" s="48"/>
      <c r="F4430" s="48"/>
      <c r="G4430" s="48"/>
      <c r="H4430" s="48"/>
      <c r="I4430" s="48"/>
      <c r="J4430" s="48"/>
      <c r="K4430" s="20">
        <v>89505009988</v>
      </c>
    </row>
    <row r="4431" spans="4:11" ht="153" x14ac:dyDescent="0.25">
      <c r="D4431" s="47">
        <v>19</v>
      </c>
      <c r="E4431" s="47" t="s">
        <v>6128</v>
      </c>
      <c r="F4431" s="47" t="s">
        <v>812</v>
      </c>
      <c r="G4431" s="47" t="s">
        <v>5952</v>
      </c>
      <c r="H4431" s="47" t="s">
        <v>5953</v>
      </c>
      <c r="I4431" s="47" t="s">
        <v>7052</v>
      </c>
      <c r="J4431" s="47">
        <v>1</v>
      </c>
      <c r="K4431" s="19" t="s">
        <v>7031</v>
      </c>
    </row>
    <row r="4432" spans="4:11" ht="15.75" thickBot="1" x14ac:dyDescent="0.3">
      <c r="D4432" s="48"/>
      <c r="E4432" s="48"/>
      <c r="F4432" s="48"/>
      <c r="G4432" s="48"/>
      <c r="H4432" s="48"/>
      <c r="I4432" s="48"/>
      <c r="J4432" s="48"/>
      <c r="K4432" s="20">
        <v>89505009988</v>
      </c>
    </row>
    <row r="4433" spans="4:11" ht="141" thickBot="1" x14ac:dyDescent="0.3">
      <c r="D4433" s="28">
        <v>20</v>
      </c>
      <c r="E4433" s="18" t="s">
        <v>6128</v>
      </c>
      <c r="F4433" s="18" t="s">
        <v>2746</v>
      </c>
      <c r="G4433" s="18" t="s">
        <v>5955</v>
      </c>
      <c r="H4433" s="18" t="s">
        <v>5956</v>
      </c>
      <c r="I4433" s="18" t="s">
        <v>7053</v>
      </c>
      <c r="J4433" s="18">
        <v>1</v>
      </c>
      <c r="K4433" s="20" t="s">
        <v>5958</v>
      </c>
    </row>
    <row r="4434" spans="4:11" ht="141" thickBot="1" x14ac:dyDescent="0.3">
      <c r="D4434" s="28">
        <v>21</v>
      </c>
      <c r="E4434" s="18" t="s">
        <v>6128</v>
      </c>
      <c r="F4434" s="18" t="s">
        <v>2746</v>
      </c>
      <c r="G4434" s="18" t="s">
        <v>5959</v>
      </c>
      <c r="H4434" s="18" t="s">
        <v>5960</v>
      </c>
      <c r="I4434" s="18" t="s">
        <v>7054</v>
      </c>
      <c r="J4434" s="18">
        <v>1</v>
      </c>
      <c r="K4434" s="20" t="s">
        <v>5958</v>
      </c>
    </row>
    <row r="4435" spans="4:11" ht="141" thickBot="1" x14ac:dyDescent="0.3">
      <c r="D4435" s="28">
        <v>22</v>
      </c>
      <c r="E4435" s="18" t="s">
        <v>6128</v>
      </c>
      <c r="F4435" s="18" t="s">
        <v>2746</v>
      </c>
      <c r="G4435" s="18" t="s">
        <v>5962</v>
      </c>
      <c r="H4435" s="18" t="s">
        <v>5963</v>
      </c>
      <c r="I4435" s="18" t="s">
        <v>7055</v>
      </c>
      <c r="J4435" s="18">
        <v>1</v>
      </c>
      <c r="K4435" s="20" t="s">
        <v>5958</v>
      </c>
    </row>
    <row r="4436" spans="4:11" ht="141" thickBot="1" x14ac:dyDescent="0.3">
      <c r="D4436" s="28">
        <v>23</v>
      </c>
      <c r="E4436" s="18" t="s">
        <v>6128</v>
      </c>
      <c r="F4436" s="18" t="s">
        <v>2746</v>
      </c>
      <c r="G4436" s="18" t="s">
        <v>5965</v>
      </c>
      <c r="H4436" s="18" t="s">
        <v>5966</v>
      </c>
      <c r="I4436" s="18" t="s">
        <v>5967</v>
      </c>
      <c r="J4436" s="18">
        <v>1</v>
      </c>
      <c r="K4436" s="20" t="s">
        <v>5958</v>
      </c>
    </row>
    <row r="4437" spans="4:11" ht="141" thickBot="1" x14ac:dyDescent="0.3">
      <c r="D4437" s="28">
        <v>24</v>
      </c>
      <c r="E4437" s="18" t="s">
        <v>6128</v>
      </c>
      <c r="F4437" s="18" t="s">
        <v>2746</v>
      </c>
      <c r="G4437" s="18" t="s">
        <v>5968</v>
      </c>
      <c r="H4437" s="18" t="s">
        <v>5969</v>
      </c>
      <c r="I4437" s="18" t="s">
        <v>7056</v>
      </c>
      <c r="J4437" s="18">
        <v>2</v>
      </c>
      <c r="K4437" s="20" t="s">
        <v>5958</v>
      </c>
    </row>
    <row r="4438" spans="4:11" ht="141" thickBot="1" x14ac:dyDescent="0.3">
      <c r="D4438" s="28">
        <v>25</v>
      </c>
      <c r="E4438" s="18" t="s">
        <v>6128</v>
      </c>
      <c r="F4438" s="18" t="s">
        <v>2746</v>
      </c>
      <c r="G4438" s="18" t="s">
        <v>5971</v>
      </c>
      <c r="H4438" s="18" t="s">
        <v>5972</v>
      </c>
      <c r="I4438" s="18" t="s">
        <v>5973</v>
      </c>
      <c r="J4438" s="18">
        <v>1</v>
      </c>
      <c r="K4438" s="20" t="s">
        <v>5958</v>
      </c>
    </row>
    <row r="4439" spans="4:11" ht="141" thickBot="1" x14ac:dyDescent="0.3">
      <c r="D4439" s="28">
        <v>26</v>
      </c>
      <c r="E4439" s="18" t="s">
        <v>6128</v>
      </c>
      <c r="F4439" s="18" t="s">
        <v>2746</v>
      </c>
      <c r="G4439" s="18" t="s">
        <v>5974</v>
      </c>
      <c r="H4439" s="18" t="s">
        <v>5975</v>
      </c>
      <c r="I4439" s="18" t="s">
        <v>7057</v>
      </c>
      <c r="J4439" s="18">
        <v>1</v>
      </c>
      <c r="K4439" s="20" t="s">
        <v>5958</v>
      </c>
    </row>
    <row r="4440" spans="4:11" ht="141" thickBot="1" x14ac:dyDescent="0.3">
      <c r="D4440" s="28">
        <v>27</v>
      </c>
      <c r="E4440" s="18" t="s">
        <v>6128</v>
      </c>
      <c r="F4440" s="18" t="s">
        <v>2746</v>
      </c>
      <c r="G4440" s="18" t="s">
        <v>5977</v>
      </c>
      <c r="H4440" s="18" t="s">
        <v>5978</v>
      </c>
      <c r="I4440" s="18" t="s">
        <v>5979</v>
      </c>
      <c r="J4440" s="18">
        <v>1</v>
      </c>
      <c r="K4440" s="20" t="s">
        <v>5958</v>
      </c>
    </row>
    <row r="4441" spans="4:11" ht="141" thickBot="1" x14ac:dyDescent="0.3">
      <c r="D4441" s="28">
        <v>28</v>
      </c>
      <c r="E4441" s="18" t="s">
        <v>6128</v>
      </c>
      <c r="F4441" s="18" t="s">
        <v>2746</v>
      </c>
      <c r="G4441" s="18" t="s">
        <v>5980</v>
      </c>
      <c r="H4441" s="18" t="s">
        <v>5981</v>
      </c>
      <c r="I4441" s="18" t="s">
        <v>7058</v>
      </c>
      <c r="J4441" s="18">
        <v>1</v>
      </c>
      <c r="K4441" s="20" t="s">
        <v>5958</v>
      </c>
    </row>
    <row r="4442" spans="4:11" ht="141" thickBot="1" x14ac:dyDescent="0.3">
      <c r="D4442" s="28">
        <v>29</v>
      </c>
      <c r="E4442" s="18" t="s">
        <v>6128</v>
      </c>
      <c r="F4442" s="18" t="s">
        <v>2746</v>
      </c>
      <c r="G4442" s="18" t="s">
        <v>5983</v>
      </c>
      <c r="H4442" s="18" t="s">
        <v>5984</v>
      </c>
      <c r="I4442" s="18" t="s">
        <v>7059</v>
      </c>
      <c r="J4442" s="18">
        <v>1</v>
      </c>
      <c r="K4442" s="20" t="s">
        <v>5958</v>
      </c>
    </row>
    <row r="4443" spans="4:11" ht="141" thickBot="1" x14ac:dyDescent="0.3">
      <c r="D4443" s="28">
        <v>30</v>
      </c>
      <c r="E4443" s="18" t="s">
        <v>6128</v>
      </c>
      <c r="F4443" s="18" t="s">
        <v>2746</v>
      </c>
      <c r="G4443" s="18" t="s">
        <v>5986</v>
      </c>
      <c r="H4443" s="18" t="s">
        <v>5987</v>
      </c>
      <c r="I4443" s="18" t="s">
        <v>7060</v>
      </c>
      <c r="J4443" s="18">
        <v>1</v>
      </c>
      <c r="K4443" s="20" t="s">
        <v>5958</v>
      </c>
    </row>
    <row r="4444" spans="4:11" ht="141" thickBot="1" x14ac:dyDescent="0.3">
      <c r="D4444" s="28">
        <v>31</v>
      </c>
      <c r="E4444" s="18" t="s">
        <v>6128</v>
      </c>
      <c r="F4444" s="18" t="s">
        <v>2746</v>
      </c>
      <c r="G4444" s="18" t="s">
        <v>5989</v>
      </c>
      <c r="H4444" s="18" t="s">
        <v>5990</v>
      </c>
      <c r="I4444" s="18" t="s">
        <v>5991</v>
      </c>
      <c r="J4444" s="18">
        <v>1</v>
      </c>
      <c r="K4444" s="20" t="s">
        <v>5958</v>
      </c>
    </row>
    <row r="4445" spans="4:11" ht="141" thickBot="1" x14ac:dyDescent="0.3">
      <c r="D4445" s="28">
        <v>32</v>
      </c>
      <c r="E4445" s="18" t="s">
        <v>6128</v>
      </c>
      <c r="F4445" s="18" t="s">
        <v>2746</v>
      </c>
      <c r="G4445" s="18" t="s">
        <v>5992</v>
      </c>
      <c r="H4445" s="18" t="s">
        <v>5993</v>
      </c>
      <c r="I4445" s="18" t="s">
        <v>5994</v>
      </c>
      <c r="J4445" s="18">
        <v>1</v>
      </c>
      <c r="K4445" s="20" t="s">
        <v>5958</v>
      </c>
    </row>
    <row r="4446" spans="4:11" ht="141" thickBot="1" x14ac:dyDescent="0.3">
      <c r="D4446" s="28">
        <v>33</v>
      </c>
      <c r="E4446" s="18" t="s">
        <v>6128</v>
      </c>
      <c r="F4446" s="18" t="s">
        <v>2746</v>
      </c>
      <c r="G4446" s="18" t="s">
        <v>5995</v>
      </c>
      <c r="H4446" s="18" t="s">
        <v>5996</v>
      </c>
      <c r="I4446" s="18" t="s">
        <v>5997</v>
      </c>
      <c r="J4446" s="18">
        <v>1</v>
      </c>
      <c r="K4446" s="20" t="s">
        <v>5958</v>
      </c>
    </row>
    <row r="4447" spans="4:11" ht="141" thickBot="1" x14ac:dyDescent="0.3">
      <c r="D4447" s="28">
        <v>34</v>
      </c>
      <c r="E4447" s="18" t="s">
        <v>6128</v>
      </c>
      <c r="F4447" s="18" t="s">
        <v>2746</v>
      </c>
      <c r="G4447" s="18" t="s">
        <v>5998</v>
      </c>
      <c r="H4447" s="18" t="s">
        <v>5999</v>
      </c>
      <c r="I4447" s="18" t="s">
        <v>7061</v>
      </c>
      <c r="J4447" s="18">
        <v>1</v>
      </c>
      <c r="K4447" s="20" t="s">
        <v>5958</v>
      </c>
    </row>
    <row r="4448" spans="4:11" ht="141" thickBot="1" x14ac:dyDescent="0.3">
      <c r="D4448" s="28">
        <v>35</v>
      </c>
      <c r="E4448" s="18" t="s">
        <v>6128</v>
      </c>
      <c r="F4448" s="18" t="s">
        <v>2746</v>
      </c>
      <c r="G4448" s="18" t="s">
        <v>6001</v>
      </c>
      <c r="H4448" s="18" t="s">
        <v>6002</v>
      </c>
      <c r="I4448" s="18" t="s">
        <v>7062</v>
      </c>
      <c r="J4448" s="18">
        <v>1</v>
      </c>
      <c r="K4448" s="20" t="s">
        <v>5958</v>
      </c>
    </row>
    <row r="4449" spans="4:11" ht="141" thickBot="1" x14ac:dyDescent="0.3">
      <c r="D4449" s="28">
        <v>36</v>
      </c>
      <c r="E4449" s="18" t="s">
        <v>6128</v>
      </c>
      <c r="F4449" s="18" t="s">
        <v>2746</v>
      </c>
      <c r="G4449" s="18" t="s">
        <v>6004</v>
      </c>
      <c r="H4449" s="18" t="s">
        <v>6005</v>
      </c>
      <c r="I4449" s="18" t="s">
        <v>7063</v>
      </c>
      <c r="J4449" s="18">
        <v>1</v>
      </c>
      <c r="K4449" s="20" t="s">
        <v>5958</v>
      </c>
    </row>
    <row r="4450" spans="4:11" ht="141" thickBot="1" x14ac:dyDescent="0.3">
      <c r="D4450" s="28">
        <v>37</v>
      </c>
      <c r="E4450" s="18" t="s">
        <v>6128</v>
      </c>
      <c r="F4450" s="18" t="s">
        <v>2746</v>
      </c>
      <c r="G4450" s="18" t="s">
        <v>6007</v>
      </c>
      <c r="H4450" s="18" t="s">
        <v>6008</v>
      </c>
      <c r="I4450" s="18" t="s">
        <v>7064</v>
      </c>
      <c r="J4450" s="18">
        <v>1</v>
      </c>
      <c r="K4450" s="20" t="s">
        <v>5958</v>
      </c>
    </row>
    <row r="4451" spans="4:11" ht="89.25" x14ac:dyDescent="0.25">
      <c r="D4451" s="47">
        <v>38</v>
      </c>
      <c r="E4451" s="47" t="s">
        <v>6128</v>
      </c>
      <c r="F4451" s="47" t="s">
        <v>2746</v>
      </c>
      <c r="G4451" s="47" t="s">
        <v>6010</v>
      </c>
      <c r="H4451" s="47" t="s">
        <v>6011</v>
      </c>
      <c r="I4451" s="17" t="s">
        <v>7046</v>
      </c>
      <c r="J4451" s="47">
        <v>1</v>
      </c>
      <c r="K4451" s="53" t="s">
        <v>11</v>
      </c>
    </row>
    <row r="4452" spans="4:11" ht="15.75" thickBot="1" x14ac:dyDescent="0.3">
      <c r="D4452" s="48"/>
      <c r="E4452" s="48"/>
      <c r="F4452" s="48"/>
      <c r="G4452" s="48"/>
      <c r="H4452" s="48"/>
      <c r="I4452" s="18" t="s">
        <v>7047</v>
      </c>
      <c r="J4452" s="48"/>
      <c r="K4452" s="54"/>
    </row>
    <row r="4453" spans="4:11" ht="77.25" thickBot="1" x14ac:dyDescent="0.3">
      <c r="D4453" s="28">
        <v>39</v>
      </c>
      <c r="E4453" s="18" t="s">
        <v>6128</v>
      </c>
      <c r="F4453" s="18" t="s">
        <v>2746</v>
      </c>
      <c r="G4453" s="18" t="s">
        <v>6012</v>
      </c>
      <c r="H4453" s="18" t="s">
        <v>6013</v>
      </c>
      <c r="I4453" s="18" t="s">
        <v>6014</v>
      </c>
      <c r="J4453" s="18">
        <v>1</v>
      </c>
      <c r="K4453" s="20" t="s">
        <v>11</v>
      </c>
    </row>
    <row r="4454" spans="4:11" ht="77.25" thickBot="1" x14ac:dyDescent="0.3">
      <c r="D4454" s="28">
        <v>40</v>
      </c>
      <c r="E4454" s="18" t="s">
        <v>6128</v>
      </c>
      <c r="F4454" s="18" t="s">
        <v>2746</v>
      </c>
      <c r="G4454" s="18" t="s">
        <v>5936</v>
      </c>
      <c r="H4454" s="18" t="s">
        <v>5937</v>
      </c>
      <c r="I4454" s="18" t="s">
        <v>7048</v>
      </c>
      <c r="J4454" s="18">
        <v>1</v>
      </c>
      <c r="K4454" s="20" t="s">
        <v>11</v>
      </c>
    </row>
    <row r="4455" spans="4:11" ht="77.25" thickBot="1" x14ac:dyDescent="0.3">
      <c r="D4455" s="28">
        <v>41</v>
      </c>
      <c r="E4455" s="18" t="s">
        <v>6128</v>
      </c>
      <c r="F4455" s="18" t="s">
        <v>2746</v>
      </c>
      <c r="G4455" s="18" t="s">
        <v>6015</v>
      </c>
      <c r="H4455" s="18" t="s">
        <v>6016</v>
      </c>
      <c r="I4455" s="18" t="s">
        <v>6017</v>
      </c>
      <c r="J4455" s="18">
        <v>1</v>
      </c>
      <c r="K4455" s="20" t="s">
        <v>11</v>
      </c>
    </row>
    <row r="4456" spans="4:11" ht="77.25" thickBot="1" x14ac:dyDescent="0.3">
      <c r="D4456" s="28">
        <v>42</v>
      </c>
      <c r="E4456" s="18" t="s">
        <v>6128</v>
      </c>
      <c r="F4456" s="18" t="s">
        <v>2746</v>
      </c>
      <c r="G4456" s="18" t="s">
        <v>6018</v>
      </c>
      <c r="H4456" s="18" t="s">
        <v>6019</v>
      </c>
      <c r="I4456" s="18" t="s">
        <v>6020</v>
      </c>
      <c r="J4456" s="18">
        <v>1</v>
      </c>
      <c r="K4456" s="20" t="s">
        <v>11</v>
      </c>
    </row>
    <row r="4457" spans="4:11" ht="77.25" thickBot="1" x14ac:dyDescent="0.3">
      <c r="D4457" s="28">
        <v>43</v>
      </c>
      <c r="E4457" s="18" t="s">
        <v>6128</v>
      </c>
      <c r="F4457" s="18" t="s">
        <v>2746</v>
      </c>
      <c r="G4457" s="18" t="s">
        <v>6021</v>
      </c>
      <c r="H4457" s="18" t="s">
        <v>6022</v>
      </c>
      <c r="I4457" s="18" t="s">
        <v>6023</v>
      </c>
      <c r="J4457" s="18">
        <v>1</v>
      </c>
      <c r="K4457" s="20" t="s">
        <v>11</v>
      </c>
    </row>
    <row r="4458" spans="4:11" ht="77.25" thickBot="1" x14ac:dyDescent="0.3">
      <c r="D4458" s="28">
        <v>44</v>
      </c>
      <c r="E4458" s="18" t="s">
        <v>6128</v>
      </c>
      <c r="F4458" s="18" t="s">
        <v>2746</v>
      </c>
      <c r="G4458" s="18" t="s">
        <v>6024</v>
      </c>
      <c r="H4458" s="18" t="s">
        <v>6025</v>
      </c>
      <c r="I4458" s="18" t="s">
        <v>6026</v>
      </c>
      <c r="J4458" s="18">
        <v>1</v>
      </c>
      <c r="K4458" s="20" t="s">
        <v>11</v>
      </c>
    </row>
    <row r="4459" spans="4:11" ht="77.25" thickBot="1" x14ac:dyDescent="0.3">
      <c r="D4459" s="28">
        <v>45</v>
      </c>
      <c r="E4459" s="18" t="s">
        <v>6128</v>
      </c>
      <c r="F4459" s="18" t="s">
        <v>2746</v>
      </c>
      <c r="G4459" s="18" t="s">
        <v>6027</v>
      </c>
      <c r="H4459" s="18" t="s">
        <v>6028</v>
      </c>
      <c r="I4459" s="18" t="s">
        <v>6029</v>
      </c>
      <c r="J4459" s="18">
        <v>1</v>
      </c>
      <c r="K4459" s="20" t="s">
        <v>11</v>
      </c>
    </row>
    <row r="4460" spans="4:11" ht="141" thickBot="1" x14ac:dyDescent="0.3">
      <c r="D4460" s="28">
        <v>46</v>
      </c>
      <c r="E4460" s="18" t="s">
        <v>6128</v>
      </c>
      <c r="F4460" s="18" t="s">
        <v>2746</v>
      </c>
      <c r="G4460" s="18" t="s">
        <v>6030</v>
      </c>
      <c r="H4460" s="18" t="s">
        <v>6031</v>
      </c>
      <c r="I4460" s="18" t="s">
        <v>7065</v>
      </c>
      <c r="J4460" s="18">
        <v>1</v>
      </c>
      <c r="K4460" s="20" t="s">
        <v>5958</v>
      </c>
    </row>
    <row r="4461" spans="4:11" ht="141" thickBot="1" x14ac:dyDescent="0.3">
      <c r="D4461" s="28">
        <v>47</v>
      </c>
      <c r="E4461" s="18" t="s">
        <v>6128</v>
      </c>
      <c r="F4461" s="18" t="s">
        <v>2746</v>
      </c>
      <c r="G4461" s="18" t="s">
        <v>6033</v>
      </c>
      <c r="H4461" s="18" t="s">
        <v>6034</v>
      </c>
      <c r="I4461" s="18" t="s">
        <v>6035</v>
      </c>
      <c r="J4461" s="18">
        <v>1</v>
      </c>
      <c r="K4461" s="20" t="s">
        <v>5958</v>
      </c>
    </row>
    <row r="4462" spans="4:11" ht="141" thickBot="1" x14ac:dyDescent="0.3">
      <c r="D4462" s="28">
        <v>48</v>
      </c>
      <c r="E4462" s="18" t="s">
        <v>6128</v>
      </c>
      <c r="F4462" s="18" t="s">
        <v>2746</v>
      </c>
      <c r="G4462" s="18" t="s">
        <v>6036</v>
      </c>
      <c r="H4462" s="18" t="s">
        <v>6037</v>
      </c>
      <c r="I4462" s="18" t="s">
        <v>6038</v>
      </c>
      <c r="J4462" s="18">
        <v>1</v>
      </c>
      <c r="K4462" s="20" t="s">
        <v>5958</v>
      </c>
    </row>
    <row r="4463" spans="4:11" ht="141" thickBot="1" x14ac:dyDescent="0.3">
      <c r="D4463" s="28">
        <v>49</v>
      </c>
      <c r="E4463" s="18" t="s">
        <v>6128</v>
      </c>
      <c r="F4463" s="18" t="s">
        <v>2746</v>
      </c>
      <c r="G4463" s="18" t="s">
        <v>6039</v>
      </c>
      <c r="H4463" s="18" t="s">
        <v>6040</v>
      </c>
      <c r="I4463" s="18" t="s">
        <v>6041</v>
      </c>
      <c r="J4463" s="18">
        <v>1</v>
      </c>
      <c r="K4463" s="20" t="s">
        <v>5958</v>
      </c>
    </row>
    <row r="4464" spans="4:11" ht="141" thickBot="1" x14ac:dyDescent="0.3">
      <c r="D4464" s="28">
        <v>50</v>
      </c>
      <c r="E4464" s="18" t="s">
        <v>6128</v>
      </c>
      <c r="F4464" s="18" t="s">
        <v>2746</v>
      </c>
      <c r="G4464" s="18" t="s">
        <v>6042</v>
      </c>
      <c r="H4464" s="18" t="s">
        <v>6043</v>
      </c>
      <c r="I4464" s="18" t="s">
        <v>7066</v>
      </c>
      <c r="J4464" s="18">
        <v>1</v>
      </c>
      <c r="K4464" s="20" t="s">
        <v>5958</v>
      </c>
    </row>
    <row r="4465" spans="4:11" ht="141" thickBot="1" x14ac:dyDescent="0.3">
      <c r="D4465" s="28">
        <v>51</v>
      </c>
      <c r="E4465" s="18" t="s">
        <v>6128</v>
      </c>
      <c r="F4465" s="18" t="s">
        <v>2746</v>
      </c>
      <c r="G4465" s="18" t="s">
        <v>6042</v>
      </c>
      <c r="H4465" s="18" t="s">
        <v>6043</v>
      </c>
      <c r="I4465" s="18" t="s">
        <v>7067</v>
      </c>
      <c r="J4465" s="18">
        <v>1</v>
      </c>
      <c r="K4465" s="20" t="s">
        <v>5958</v>
      </c>
    </row>
    <row r="4466" spans="4:11" ht="141" thickBot="1" x14ac:dyDescent="0.3">
      <c r="D4466" s="28">
        <v>52</v>
      </c>
      <c r="E4466" s="18" t="s">
        <v>6128</v>
      </c>
      <c r="F4466" s="18" t="s">
        <v>2746</v>
      </c>
      <c r="G4466" s="18" t="s">
        <v>6046</v>
      </c>
      <c r="H4466" s="18" t="s">
        <v>6047</v>
      </c>
      <c r="I4466" s="18" t="s">
        <v>7041</v>
      </c>
      <c r="J4466" s="18">
        <v>1</v>
      </c>
      <c r="K4466" s="20" t="s">
        <v>5958</v>
      </c>
    </row>
    <row r="4467" spans="4:11" ht="141" thickBot="1" x14ac:dyDescent="0.3">
      <c r="D4467" s="28">
        <v>53</v>
      </c>
      <c r="E4467" s="18" t="s">
        <v>6128</v>
      </c>
      <c r="F4467" s="18" t="s">
        <v>2746</v>
      </c>
      <c r="G4467" s="18" t="s">
        <v>5914</v>
      </c>
      <c r="H4467" s="18" t="s">
        <v>5915</v>
      </c>
      <c r="I4467" s="18" t="s">
        <v>7038</v>
      </c>
      <c r="J4467" s="18">
        <v>1</v>
      </c>
      <c r="K4467" s="20" t="s">
        <v>5958</v>
      </c>
    </row>
    <row r="4468" spans="4:11" ht="141" thickBot="1" x14ac:dyDescent="0.3">
      <c r="D4468" s="28">
        <v>54</v>
      </c>
      <c r="E4468" s="18" t="s">
        <v>6128</v>
      </c>
      <c r="F4468" s="18" t="s">
        <v>2746</v>
      </c>
      <c r="G4468" s="18" t="s">
        <v>6048</v>
      </c>
      <c r="H4468" s="18" t="s">
        <v>6049</v>
      </c>
      <c r="I4468" s="18" t="s">
        <v>6050</v>
      </c>
      <c r="J4468" s="18">
        <v>1</v>
      </c>
      <c r="K4468" s="20" t="s">
        <v>6051</v>
      </c>
    </row>
    <row r="4469" spans="4:11" ht="141" thickBot="1" x14ac:dyDescent="0.3">
      <c r="D4469" s="28">
        <v>55</v>
      </c>
      <c r="E4469" s="18" t="s">
        <v>6128</v>
      </c>
      <c r="F4469" s="18" t="s">
        <v>2746</v>
      </c>
      <c r="G4469" s="18" t="s">
        <v>6052</v>
      </c>
      <c r="H4469" s="18" t="s">
        <v>6053</v>
      </c>
      <c r="I4469" s="18" t="s">
        <v>7068</v>
      </c>
      <c r="J4469" s="18">
        <v>1</v>
      </c>
      <c r="K4469" s="20" t="s">
        <v>6055</v>
      </c>
    </row>
    <row r="4470" spans="4:11" ht="141" thickBot="1" x14ac:dyDescent="0.3">
      <c r="D4470" s="28">
        <v>56</v>
      </c>
      <c r="E4470" s="18" t="s">
        <v>6128</v>
      </c>
      <c r="F4470" s="18" t="s">
        <v>2746</v>
      </c>
      <c r="G4470" s="18" t="s">
        <v>6056</v>
      </c>
      <c r="H4470" s="18" t="s">
        <v>6057</v>
      </c>
      <c r="I4470" s="18" t="s">
        <v>6058</v>
      </c>
      <c r="J4470" s="18">
        <v>1</v>
      </c>
      <c r="K4470" s="20" t="s">
        <v>6059</v>
      </c>
    </row>
    <row r="4471" spans="4:11" ht="141" thickBot="1" x14ac:dyDescent="0.3">
      <c r="D4471" s="28">
        <v>57</v>
      </c>
      <c r="E4471" s="18" t="s">
        <v>6128</v>
      </c>
      <c r="F4471" s="18" t="s">
        <v>2746</v>
      </c>
      <c r="G4471" s="18" t="s">
        <v>6060</v>
      </c>
      <c r="H4471" s="18" t="s">
        <v>6061</v>
      </c>
      <c r="I4471" s="18" t="s">
        <v>6062</v>
      </c>
      <c r="J4471" s="18">
        <v>1</v>
      </c>
      <c r="K4471" s="20" t="s">
        <v>6063</v>
      </c>
    </row>
    <row r="4472" spans="4:11" ht="141" thickBot="1" x14ac:dyDescent="0.3">
      <c r="D4472" s="28">
        <v>58</v>
      </c>
      <c r="E4472" s="18" t="s">
        <v>6128</v>
      </c>
      <c r="F4472" s="18" t="s">
        <v>2746</v>
      </c>
      <c r="G4472" s="18" t="s">
        <v>6064</v>
      </c>
      <c r="H4472" s="18" t="s">
        <v>6065</v>
      </c>
      <c r="I4472" s="18" t="s">
        <v>6066</v>
      </c>
      <c r="J4472" s="18">
        <v>2</v>
      </c>
      <c r="K4472" s="20" t="s">
        <v>5958</v>
      </c>
    </row>
    <row r="4473" spans="4:11" ht="141" thickBot="1" x14ac:dyDescent="0.3">
      <c r="D4473" s="28">
        <v>59</v>
      </c>
      <c r="E4473" s="18" t="s">
        <v>6128</v>
      </c>
      <c r="F4473" s="18" t="s">
        <v>2746</v>
      </c>
      <c r="G4473" s="18" t="s">
        <v>6067</v>
      </c>
      <c r="H4473" s="18" t="s">
        <v>6068</v>
      </c>
      <c r="I4473" s="18" t="s">
        <v>6069</v>
      </c>
      <c r="J4473" s="18">
        <v>2</v>
      </c>
      <c r="K4473" s="20" t="s">
        <v>5958</v>
      </c>
    </row>
    <row r="4474" spans="4:11" ht="77.25" thickBot="1" x14ac:dyDescent="0.3">
      <c r="D4474" s="28">
        <v>60</v>
      </c>
      <c r="E4474" s="18" t="s">
        <v>6128</v>
      </c>
      <c r="F4474" s="18" t="s">
        <v>5888</v>
      </c>
      <c r="G4474" s="18" t="s">
        <v>6070</v>
      </c>
      <c r="H4474" s="18" t="s">
        <v>6071</v>
      </c>
      <c r="I4474" s="18" t="s">
        <v>7069</v>
      </c>
      <c r="J4474" s="18">
        <v>1</v>
      </c>
      <c r="K4474" s="20" t="s">
        <v>11</v>
      </c>
    </row>
    <row r="4475" spans="4:11" ht="77.25" thickBot="1" x14ac:dyDescent="0.3">
      <c r="D4475" s="28">
        <v>61</v>
      </c>
      <c r="E4475" s="18" t="s">
        <v>6128</v>
      </c>
      <c r="F4475" s="18" t="s">
        <v>5888</v>
      </c>
      <c r="G4475" s="18" t="s">
        <v>6073</v>
      </c>
      <c r="H4475" s="18" t="s">
        <v>6074</v>
      </c>
      <c r="I4475" s="18" t="s">
        <v>7070</v>
      </c>
      <c r="J4475" s="18">
        <v>1</v>
      </c>
      <c r="K4475" s="20" t="s">
        <v>11</v>
      </c>
    </row>
    <row r="4476" spans="4:11" ht="77.25" thickBot="1" x14ac:dyDescent="0.3">
      <c r="D4476" s="28">
        <v>62</v>
      </c>
      <c r="E4476" s="18" t="s">
        <v>6128</v>
      </c>
      <c r="F4476" s="18" t="s">
        <v>5888</v>
      </c>
      <c r="G4476" s="18" t="s">
        <v>6076</v>
      </c>
      <c r="H4476" s="18" t="s">
        <v>6077</v>
      </c>
      <c r="I4476" s="18" t="s">
        <v>7071</v>
      </c>
      <c r="J4476" s="18">
        <v>2</v>
      </c>
      <c r="K4476" s="20" t="s">
        <v>11</v>
      </c>
    </row>
    <row r="4477" spans="4:11" ht="153" x14ac:dyDescent="0.25">
      <c r="D4477" s="47">
        <v>63</v>
      </c>
      <c r="E4477" s="47" t="s">
        <v>6128</v>
      </c>
      <c r="F4477" s="47" t="s">
        <v>5888</v>
      </c>
      <c r="G4477" s="47" t="s">
        <v>6079</v>
      </c>
      <c r="H4477" s="47" t="s">
        <v>6080</v>
      </c>
      <c r="I4477" s="47" t="s">
        <v>7072</v>
      </c>
      <c r="J4477" s="47">
        <v>1</v>
      </c>
      <c r="K4477" s="19" t="s">
        <v>7031</v>
      </c>
    </row>
    <row r="4478" spans="4:11" ht="15.75" thickBot="1" x14ac:dyDescent="0.3">
      <c r="D4478" s="48"/>
      <c r="E4478" s="48"/>
      <c r="F4478" s="48"/>
      <c r="G4478" s="48"/>
      <c r="H4478" s="48"/>
      <c r="I4478" s="48"/>
      <c r="J4478" s="48"/>
      <c r="K4478" s="20">
        <v>89505009988</v>
      </c>
    </row>
    <row r="4479" spans="4:11" ht="101.25" customHeight="1" x14ac:dyDescent="0.25">
      <c r="D4479" s="47">
        <v>64</v>
      </c>
      <c r="E4479" s="47" t="s">
        <v>6128</v>
      </c>
      <c r="F4479" s="17" t="s">
        <v>7073</v>
      </c>
      <c r="G4479" s="47" t="s">
        <v>6083</v>
      </c>
      <c r="H4479" s="47" t="s">
        <v>6084</v>
      </c>
      <c r="I4479" s="47" t="s">
        <v>7056</v>
      </c>
      <c r="J4479" s="47">
        <v>1</v>
      </c>
      <c r="K4479" s="53" t="s">
        <v>5958</v>
      </c>
    </row>
    <row r="4480" spans="4:11" ht="26.25" thickBot="1" x14ac:dyDescent="0.3">
      <c r="D4480" s="48"/>
      <c r="E4480" s="48"/>
      <c r="F4480" s="18" t="s">
        <v>7074</v>
      </c>
      <c r="G4480" s="48"/>
      <c r="H4480" s="48"/>
      <c r="I4480" s="48"/>
      <c r="J4480" s="48"/>
      <c r="K4480" s="54"/>
    </row>
    <row r="4481" spans="4:11" ht="50.25" customHeight="1" x14ac:dyDescent="0.25">
      <c r="D4481" s="47">
        <v>65</v>
      </c>
      <c r="E4481" s="47" t="s">
        <v>6128</v>
      </c>
      <c r="F4481" s="17" t="s">
        <v>7073</v>
      </c>
      <c r="G4481" s="47" t="s">
        <v>6085</v>
      </c>
      <c r="H4481" s="47" t="s">
        <v>6086</v>
      </c>
      <c r="I4481" s="47" t="s">
        <v>7075</v>
      </c>
      <c r="J4481" s="47">
        <v>1</v>
      </c>
      <c r="K4481" s="53" t="s">
        <v>11</v>
      </c>
    </row>
    <row r="4482" spans="4:11" ht="26.25" thickBot="1" x14ac:dyDescent="0.3">
      <c r="D4482" s="48"/>
      <c r="E4482" s="48"/>
      <c r="F4482" s="18" t="s">
        <v>7074</v>
      </c>
      <c r="G4482" s="48"/>
      <c r="H4482" s="48"/>
      <c r="I4482" s="48"/>
      <c r="J4482" s="48"/>
      <c r="K4482" s="54"/>
    </row>
    <row r="4483" spans="4:11" ht="50.25" customHeight="1" x14ac:dyDescent="0.25">
      <c r="D4483" s="47">
        <v>66</v>
      </c>
      <c r="E4483" s="47" t="s">
        <v>6128</v>
      </c>
      <c r="F4483" s="17" t="s">
        <v>7073</v>
      </c>
      <c r="G4483" s="47" t="s">
        <v>6088</v>
      </c>
      <c r="H4483" s="47" t="s">
        <v>6089</v>
      </c>
      <c r="I4483" s="47" t="s">
        <v>7072</v>
      </c>
      <c r="J4483" s="47">
        <v>1</v>
      </c>
      <c r="K4483" s="53" t="s">
        <v>11</v>
      </c>
    </row>
    <row r="4484" spans="4:11" ht="26.25" thickBot="1" x14ac:dyDescent="0.3">
      <c r="D4484" s="70"/>
      <c r="E4484" s="70"/>
      <c r="F4484" s="23" t="s">
        <v>7074</v>
      </c>
      <c r="G4484" s="70"/>
      <c r="H4484" s="70"/>
      <c r="I4484" s="70"/>
      <c r="J4484" s="70"/>
      <c r="K4484" s="59"/>
    </row>
    <row r="4485" spans="4:11" ht="76.5" x14ac:dyDescent="0.25">
      <c r="D4485" s="60"/>
      <c r="E4485" s="24" t="s">
        <v>7076</v>
      </c>
      <c r="F4485" s="62"/>
      <c r="G4485" s="63"/>
      <c r="H4485" s="63"/>
      <c r="I4485" s="64"/>
      <c r="J4485" s="60">
        <f>SUM(J4:J4484)</f>
        <v>2903</v>
      </c>
      <c r="K4485" s="68"/>
    </row>
    <row r="4486" spans="4:11" ht="26.25" thickBot="1" x14ac:dyDescent="0.3">
      <c r="D4486" s="61"/>
      <c r="E4486" s="29" t="s">
        <v>7077</v>
      </c>
      <c r="F4486" s="65"/>
      <c r="G4486" s="66"/>
      <c r="H4486" s="66"/>
      <c r="I4486" s="67"/>
      <c r="J4486" s="61"/>
      <c r="K4486" s="69"/>
    </row>
  </sheetData>
  <mergeCells count="14216">
    <mergeCell ref="D12:D13"/>
    <mergeCell ref="E12:E13"/>
    <mergeCell ref="G12:G13"/>
    <mergeCell ref="H12:H13"/>
    <mergeCell ref="I12:I13"/>
    <mergeCell ref="J12:J13"/>
    <mergeCell ref="D10:D11"/>
    <mergeCell ref="E10:E11"/>
    <mergeCell ref="G10:G11"/>
    <mergeCell ref="H10:H11"/>
    <mergeCell ref="I10:I11"/>
    <mergeCell ref="J10:J11"/>
    <mergeCell ref="D8:D9"/>
    <mergeCell ref="E8:E9"/>
    <mergeCell ref="G8:G9"/>
    <mergeCell ref="H8:H9"/>
    <mergeCell ref="I8:I9"/>
    <mergeCell ref="J8:J9"/>
    <mergeCell ref="G3:H3"/>
    <mergeCell ref="J3:J4"/>
    <mergeCell ref="D6:D7"/>
    <mergeCell ref="E6:E7"/>
    <mergeCell ref="G6:G7"/>
    <mergeCell ref="H6:H7"/>
    <mergeCell ref="J6:J7"/>
    <mergeCell ref="D24:D25"/>
    <mergeCell ref="E24:E25"/>
    <mergeCell ref="G24:G25"/>
    <mergeCell ref="H24:H25"/>
    <mergeCell ref="I24:I25"/>
    <mergeCell ref="J24:J25"/>
    <mergeCell ref="D22:D23"/>
    <mergeCell ref="E22:E23"/>
    <mergeCell ref="G22:G23"/>
    <mergeCell ref="H22:H23"/>
    <mergeCell ref="I22:I23"/>
    <mergeCell ref="J22:J23"/>
    <mergeCell ref="D20:D21"/>
    <mergeCell ref="E20:E21"/>
    <mergeCell ref="G20:G21"/>
    <mergeCell ref="H20:H21"/>
    <mergeCell ref="I20:I21"/>
    <mergeCell ref="J20:J21"/>
    <mergeCell ref="D18:D19"/>
    <mergeCell ref="E18:E19"/>
    <mergeCell ref="G18:G19"/>
    <mergeCell ref="H18:H19"/>
    <mergeCell ref="I18:I19"/>
    <mergeCell ref="J18:J19"/>
    <mergeCell ref="D16:D17"/>
    <mergeCell ref="E16:E17"/>
    <mergeCell ref="G16:G17"/>
    <mergeCell ref="H16:H17"/>
    <mergeCell ref="I16:I17"/>
    <mergeCell ref="J16:J17"/>
    <mergeCell ref="D14:D15"/>
    <mergeCell ref="E14:E15"/>
    <mergeCell ref="G14:G15"/>
    <mergeCell ref="H14:H15"/>
    <mergeCell ref="I14:I15"/>
    <mergeCell ref="J14:J15"/>
    <mergeCell ref="D36:D37"/>
    <mergeCell ref="E36:E37"/>
    <mergeCell ref="G36:G37"/>
    <mergeCell ref="H36:H37"/>
    <mergeCell ref="I36:I37"/>
    <mergeCell ref="J36:J37"/>
    <mergeCell ref="D34:D35"/>
    <mergeCell ref="E34:E35"/>
    <mergeCell ref="G34:G35"/>
    <mergeCell ref="H34:H35"/>
    <mergeCell ref="I34:I35"/>
    <mergeCell ref="J34:J35"/>
    <mergeCell ref="D32:D33"/>
    <mergeCell ref="E32:E33"/>
    <mergeCell ref="G32:G33"/>
    <mergeCell ref="H32:H33"/>
    <mergeCell ref="I32:I33"/>
    <mergeCell ref="J32:J33"/>
    <mergeCell ref="D30:D31"/>
    <mergeCell ref="E30:E31"/>
    <mergeCell ref="G30:G31"/>
    <mergeCell ref="H30:H31"/>
    <mergeCell ref="I30:I31"/>
    <mergeCell ref="J30:J31"/>
    <mergeCell ref="D28:D29"/>
    <mergeCell ref="E28:E29"/>
    <mergeCell ref="G28:G29"/>
    <mergeCell ref="H28:H29"/>
    <mergeCell ref="I28:I29"/>
    <mergeCell ref="J28:J29"/>
    <mergeCell ref="D26:D27"/>
    <mergeCell ref="E26:E27"/>
    <mergeCell ref="G26:G27"/>
    <mergeCell ref="H26:H27"/>
    <mergeCell ref="I26:I27"/>
    <mergeCell ref="J26:J27"/>
    <mergeCell ref="K46:K47"/>
    <mergeCell ref="D48:D49"/>
    <mergeCell ref="E48:E49"/>
    <mergeCell ref="G48:G49"/>
    <mergeCell ref="H48:H49"/>
    <mergeCell ref="I48:I49"/>
    <mergeCell ref="J48:J49"/>
    <mergeCell ref="K48:K49"/>
    <mergeCell ref="D46:D47"/>
    <mergeCell ref="E46:E47"/>
    <mergeCell ref="G46:G47"/>
    <mergeCell ref="H46:H47"/>
    <mergeCell ref="I46:I47"/>
    <mergeCell ref="J46:J47"/>
    <mergeCell ref="D44:D45"/>
    <mergeCell ref="E44:E45"/>
    <mergeCell ref="G44:G45"/>
    <mergeCell ref="H44:H45"/>
    <mergeCell ref="I44:I45"/>
    <mergeCell ref="J44:J45"/>
    <mergeCell ref="D42:D43"/>
    <mergeCell ref="E42:E43"/>
    <mergeCell ref="G42:G43"/>
    <mergeCell ref="H42:H43"/>
    <mergeCell ref="I42:I43"/>
    <mergeCell ref="J42:J43"/>
    <mergeCell ref="D40:D41"/>
    <mergeCell ref="E40:E41"/>
    <mergeCell ref="G40:G41"/>
    <mergeCell ref="H40:H41"/>
    <mergeCell ref="I40:I41"/>
    <mergeCell ref="J40:J41"/>
    <mergeCell ref="D38:D39"/>
    <mergeCell ref="E38:E39"/>
    <mergeCell ref="G38:G39"/>
    <mergeCell ref="H38:H39"/>
    <mergeCell ref="I38:I39"/>
    <mergeCell ref="J38:J39"/>
    <mergeCell ref="D62:D63"/>
    <mergeCell ref="E62:E63"/>
    <mergeCell ref="G62:G63"/>
    <mergeCell ref="H62:H63"/>
    <mergeCell ref="I62:I63"/>
    <mergeCell ref="J62:J63"/>
    <mergeCell ref="D60:D61"/>
    <mergeCell ref="E60:E61"/>
    <mergeCell ref="G60:G61"/>
    <mergeCell ref="H60:H61"/>
    <mergeCell ref="I60:I61"/>
    <mergeCell ref="J60:J61"/>
    <mergeCell ref="K56:K57"/>
    <mergeCell ref="D58:D59"/>
    <mergeCell ref="E58:E59"/>
    <mergeCell ref="G58:G59"/>
    <mergeCell ref="H58:H59"/>
    <mergeCell ref="I58:I59"/>
    <mergeCell ref="J58:J59"/>
    <mergeCell ref="D56:D57"/>
    <mergeCell ref="E56:E57"/>
    <mergeCell ref="G56:G57"/>
    <mergeCell ref="H56:H57"/>
    <mergeCell ref="I56:I57"/>
    <mergeCell ref="J56:J57"/>
    <mergeCell ref="D54:D55"/>
    <mergeCell ref="E54:E55"/>
    <mergeCell ref="G54:G55"/>
    <mergeCell ref="H54:H55"/>
    <mergeCell ref="I54:I55"/>
    <mergeCell ref="J54:J55"/>
    <mergeCell ref="K50:K51"/>
    <mergeCell ref="D52:D53"/>
    <mergeCell ref="E52:E53"/>
    <mergeCell ref="G52:G53"/>
    <mergeCell ref="H52:H53"/>
    <mergeCell ref="I52:I53"/>
    <mergeCell ref="J52:J53"/>
    <mergeCell ref="D50:D51"/>
    <mergeCell ref="E50:E51"/>
    <mergeCell ref="G50:G51"/>
    <mergeCell ref="H50:H51"/>
    <mergeCell ref="I50:I51"/>
    <mergeCell ref="J50:J51"/>
    <mergeCell ref="D76:D77"/>
    <mergeCell ref="E76:E77"/>
    <mergeCell ref="G76:G77"/>
    <mergeCell ref="H76:H77"/>
    <mergeCell ref="I76:I77"/>
    <mergeCell ref="J76:J77"/>
    <mergeCell ref="D74:D75"/>
    <mergeCell ref="E74:E75"/>
    <mergeCell ref="G74:G75"/>
    <mergeCell ref="H74:H75"/>
    <mergeCell ref="I74:I75"/>
    <mergeCell ref="J74:J75"/>
    <mergeCell ref="D72:D73"/>
    <mergeCell ref="E72:E73"/>
    <mergeCell ref="G72:G73"/>
    <mergeCell ref="H72:H73"/>
    <mergeCell ref="I72:I73"/>
    <mergeCell ref="J72:J73"/>
    <mergeCell ref="D70:D71"/>
    <mergeCell ref="E70:E71"/>
    <mergeCell ref="G70:G71"/>
    <mergeCell ref="H70:H71"/>
    <mergeCell ref="I70:I71"/>
    <mergeCell ref="J70:J71"/>
    <mergeCell ref="D68:D69"/>
    <mergeCell ref="E68:E69"/>
    <mergeCell ref="G68:G69"/>
    <mergeCell ref="H68:H69"/>
    <mergeCell ref="I68:I69"/>
    <mergeCell ref="J68:J69"/>
    <mergeCell ref="K64:K65"/>
    <mergeCell ref="D66:D67"/>
    <mergeCell ref="E66:E67"/>
    <mergeCell ref="G66:G67"/>
    <mergeCell ref="H66:H67"/>
    <mergeCell ref="I66:I67"/>
    <mergeCell ref="J66:J67"/>
    <mergeCell ref="K66:K67"/>
    <mergeCell ref="D64:D65"/>
    <mergeCell ref="E64:E65"/>
    <mergeCell ref="G64:G65"/>
    <mergeCell ref="H64:H65"/>
    <mergeCell ref="I64:I65"/>
    <mergeCell ref="J64:J65"/>
    <mergeCell ref="D88:D89"/>
    <mergeCell ref="E88:E89"/>
    <mergeCell ref="G88:G89"/>
    <mergeCell ref="H88:H89"/>
    <mergeCell ref="I88:I89"/>
    <mergeCell ref="J88:J89"/>
    <mergeCell ref="D86:D87"/>
    <mergeCell ref="E86:E87"/>
    <mergeCell ref="G86:G87"/>
    <mergeCell ref="H86:H87"/>
    <mergeCell ref="I86:I87"/>
    <mergeCell ref="J86:J87"/>
    <mergeCell ref="D84:D85"/>
    <mergeCell ref="E84:E85"/>
    <mergeCell ref="G84:G85"/>
    <mergeCell ref="H84:H85"/>
    <mergeCell ref="I84:I85"/>
    <mergeCell ref="J84:J85"/>
    <mergeCell ref="D82:D83"/>
    <mergeCell ref="E82:E83"/>
    <mergeCell ref="G82:G83"/>
    <mergeCell ref="H82:H83"/>
    <mergeCell ref="I82:I83"/>
    <mergeCell ref="J82:J83"/>
    <mergeCell ref="D80:D81"/>
    <mergeCell ref="E80:E81"/>
    <mergeCell ref="G80:G81"/>
    <mergeCell ref="H80:H81"/>
    <mergeCell ref="I80:I81"/>
    <mergeCell ref="J80:J81"/>
    <mergeCell ref="D78:D79"/>
    <mergeCell ref="E78:E79"/>
    <mergeCell ref="G78:G79"/>
    <mergeCell ref="H78:H79"/>
    <mergeCell ref="I78:I79"/>
    <mergeCell ref="J78:J79"/>
    <mergeCell ref="K96:K97"/>
    <mergeCell ref="D98:D99"/>
    <mergeCell ref="E98:E99"/>
    <mergeCell ref="G98:G99"/>
    <mergeCell ref="H98:H99"/>
    <mergeCell ref="I98:I99"/>
    <mergeCell ref="J98:J99"/>
    <mergeCell ref="K98:K99"/>
    <mergeCell ref="D96:D97"/>
    <mergeCell ref="E96:E97"/>
    <mergeCell ref="G96:G97"/>
    <mergeCell ref="H96:H97"/>
    <mergeCell ref="I96:I97"/>
    <mergeCell ref="J96:J97"/>
    <mergeCell ref="K92:K93"/>
    <mergeCell ref="D94:D95"/>
    <mergeCell ref="E94:E95"/>
    <mergeCell ref="G94:G95"/>
    <mergeCell ref="H94:H95"/>
    <mergeCell ref="I94:I95"/>
    <mergeCell ref="J94:J95"/>
    <mergeCell ref="D92:D93"/>
    <mergeCell ref="E92:E93"/>
    <mergeCell ref="G92:G93"/>
    <mergeCell ref="H92:H93"/>
    <mergeCell ref="I92:I93"/>
    <mergeCell ref="J92:J93"/>
    <mergeCell ref="D90:D91"/>
    <mergeCell ref="E90:E91"/>
    <mergeCell ref="G90:G91"/>
    <mergeCell ref="H90:H91"/>
    <mergeCell ref="I90:I91"/>
    <mergeCell ref="J90:J91"/>
    <mergeCell ref="D112:D113"/>
    <mergeCell ref="E112:E113"/>
    <mergeCell ref="G112:G113"/>
    <mergeCell ref="H112:H113"/>
    <mergeCell ref="I112:I113"/>
    <mergeCell ref="J112:J113"/>
    <mergeCell ref="D110:D111"/>
    <mergeCell ref="E110:E111"/>
    <mergeCell ref="G110:G111"/>
    <mergeCell ref="H110:H111"/>
    <mergeCell ref="I110:I111"/>
    <mergeCell ref="J110:J111"/>
    <mergeCell ref="D108:D109"/>
    <mergeCell ref="E108:E109"/>
    <mergeCell ref="G108:G109"/>
    <mergeCell ref="H108:H109"/>
    <mergeCell ref="I108:I109"/>
    <mergeCell ref="J108:J109"/>
    <mergeCell ref="D106:D107"/>
    <mergeCell ref="E106:E107"/>
    <mergeCell ref="G106:G107"/>
    <mergeCell ref="H106:H107"/>
    <mergeCell ref="I106:I107"/>
    <mergeCell ref="J106:J107"/>
    <mergeCell ref="D104:D105"/>
    <mergeCell ref="E104:E105"/>
    <mergeCell ref="G104:G105"/>
    <mergeCell ref="H104:H105"/>
    <mergeCell ref="I104:I105"/>
    <mergeCell ref="J104:J105"/>
    <mergeCell ref="K100:K101"/>
    <mergeCell ref="D102:D103"/>
    <mergeCell ref="E102:E103"/>
    <mergeCell ref="G102:G103"/>
    <mergeCell ref="H102:H103"/>
    <mergeCell ref="I102:I103"/>
    <mergeCell ref="J102:J103"/>
    <mergeCell ref="D100:D101"/>
    <mergeCell ref="E100:E101"/>
    <mergeCell ref="G100:G101"/>
    <mergeCell ref="H100:H101"/>
    <mergeCell ref="I100:I101"/>
    <mergeCell ref="J100:J101"/>
    <mergeCell ref="D124:D125"/>
    <mergeCell ref="E124:E125"/>
    <mergeCell ref="G124:G125"/>
    <mergeCell ref="H124:H125"/>
    <mergeCell ref="I124:I125"/>
    <mergeCell ref="J124:J125"/>
    <mergeCell ref="D122:D123"/>
    <mergeCell ref="E122:E123"/>
    <mergeCell ref="G122:G123"/>
    <mergeCell ref="H122:H123"/>
    <mergeCell ref="I122:I123"/>
    <mergeCell ref="J122:J123"/>
    <mergeCell ref="D120:D121"/>
    <mergeCell ref="E120:E121"/>
    <mergeCell ref="G120:G121"/>
    <mergeCell ref="H120:H121"/>
    <mergeCell ref="I120:I121"/>
    <mergeCell ref="J120:J121"/>
    <mergeCell ref="D118:D119"/>
    <mergeCell ref="E118:E119"/>
    <mergeCell ref="G118:G119"/>
    <mergeCell ref="H118:H119"/>
    <mergeCell ref="I118:I119"/>
    <mergeCell ref="J118:J119"/>
    <mergeCell ref="D116:D117"/>
    <mergeCell ref="E116:E117"/>
    <mergeCell ref="G116:G117"/>
    <mergeCell ref="H116:H117"/>
    <mergeCell ref="I116:I117"/>
    <mergeCell ref="J116:J117"/>
    <mergeCell ref="D114:D115"/>
    <mergeCell ref="E114:E115"/>
    <mergeCell ref="G114:G115"/>
    <mergeCell ref="H114:H115"/>
    <mergeCell ref="I114:I115"/>
    <mergeCell ref="J114:J115"/>
    <mergeCell ref="D136:D137"/>
    <mergeCell ref="E136:E137"/>
    <mergeCell ref="G136:G137"/>
    <mergeCell ref="H136:H137"/>
    <mergeCell ref="I136:I137"/>
    <mergeCell ref="J136:J137"/>
    <mergeCell ref="D134:D135"/>
    <mergeCell ref="E134:E135"/>
    <mergeCell ref="G134:G135"/>
    <mergeCell ref="H134:H135"/>
    <mergeCell ref="I134:I135"/>
    <mergeCell ref="J134:J135"/>
    <mergeCell ref="D132:D133"/>
    <mergeCell ref="E132:E133"/>
    <mergeCell ref="G132:G133"/>
    <mergeCell ref="H132:H133"/>
    <mergeCell ref="I132:I133"/>
    <mergeCell ref="J132:J133"/>
    <mergeCell ref="D130:D131"/>
    <mergeCell ref="E130:E131"/>
    <mergeCell ref="G130:G131"/>
    <mergeCell ref="H130:H131"/>
    <mergeCell ref="I130:I131"/>
    <mergeCell ref="J130:J131"/>
    <mergeCell ref="D128:D129"/>
    <mergeCell ref="E128:E129"/>
    <mergeCell ref="G128:G129"/>
    <mergeCell ref="H128:H129"/>
    <mergeCell ref="I128:I129"/>
    <mergeCell ref="J128:J129"/>
    <mergeCell ref="D126:D127"/>
    <mergeCell ref="E126:E127"/>
    <mergeCell ref="G126:G127"/>
    <mergeCell ref="H126:H127"/>
    <mergeCell ref="I126:I127"/>
    <mergeCell ref="J126:J127"/>
    <mergeCell ref="D150:D151"/>
    <mergeCell ref="E150:E151"/>
    <mergeCell ref="G150:G151"/>
    <mergeCell ref="H150:H151"/>
    <mergeCell ref="I150:I151"/>
    <mergeCell ref="J150:J151"/>
    <mergeCell ref="D148:D149"/>
    <mergeCell ref="E148:E149"/>
    <mergeCell ref="G148:G149"/>
    <mergeCell ref="H148:H149"/>
    <mergeCell ref="I148:I149"/>
    <mergeCell ref="J148:J149"/>
    <mergeCell ref="D146:D147"/>
    <mergeCell ref="E146:E147"/>
    <mergeCell ref="G146:G147"/>
    <mergeCell ref="H146:H147"/>
    <mergeCell ref="I146:I147"/>
    <mergeCell ref="J146:J147"/>
    <mergeCell ref="K142:K143"/>
    <mergeCell ref="D144:D145"/>
    <mergeCell ref="E144:E145"/>
    <mergeCell ref="G144:G145"/>
    <mergeCell ref="H144:H145"/>
    <mergeCell ref="I144:I145"/>
    <mergeCell ref="J144:J145"/>
    <mergeCell ref="D142:D143"/>
    <mergeCell ref="E142:E143"/>
    <mergeCell ref="G142:G143"/>
    <mergeCell ref="H142:H143"/>
    <mergeCell ref="I142:I143"/>
    <mergeCell ref="J142:J143"/>
    <mergeCell ref="K138:K139"/>
    <mergeCell ref="D140:D141"/>
    <mergeCell ref="E140:E141"/>
    <mergeCell ref="G140:G141"/>
    <mergeCell ref="H140:H141"/>
    <mergeCell ref="I140:I141"/>
    <mergeCell ref="J140:J141"/>
    <mergeCell ref="D138:D139"/>
    <mergeCell ref="E138:E139"/>
    <mergeCell ref="G138:G139"/>
    <mergeCell ref="H138:H139"/>
    <mergeCell ref="I138:I139"/>
    <mergeCell ref="J138:J139"/>
    <mergeCell ref="D162:D163"/>
    <mergeCell ref="E162:E163"/>
    <mergeCell ref="G162:G163"/>
    <mergeCell ref="H162:H163"/>
    <mergeCell ref="I162:I163"/>
    <mergeCell ref="J162:J163"/>
    <mergeCell ref="D160:D161"/>
    <mergeCell ref="E160:E161"/>
    <mergeCell ref="G160:G161"/>
    <mergeCell ref="H160:H161"/>
    <mergeCell ref="I160:I161"/>
    <mergeCell ref="J160:J161"/>
    <mergeCell ref="D158:D159"/>
    <mergeCell ref="E158:E159"/>
    <mergeCell ref="G158:G159"/>
    <mergeCell ref="H158:H159"/>
    <mergeCell ref="I158:I159"/>
    <mergeCell ref="J158:J159"/>
    <mergeCell ref="D156:D157"/>
    <mergeCell ref="E156:E157"/>
    <mergeCell ref="G156:G157"/>
    <mergeCell ref="H156:H157"/>
    <mergeCell ref="I156:I157"/>
    <mergeCell ref="J156:J157"/>
    <mergeCell ref="D154:D155"/>
    <mergeCell ref="E154:E155"/>
    <mergeCell ref="G154:G155"/>
    <mergeCell ref="H154:H155"/>
    <mergeCell ref="I154:I155"/>
    <mergeCell ref="J154:J155"/>
    <mergeCell ref="D152:D153"/>
    <mergeCell ref="E152:E153"/>
    <mergeCell ref="G152:G153"/>
    <mergeCell ref="H152:H153"/>
    <mergeCell ref="I152:I153"/>
    <mergeCell ref="J152:J153"/>
    <mergeCell ref="K171:K172"/>
    <mergeCell ref="D173:D174"/>
    <mergeCell ref="E173:E174"/>
    <mergeCell ref="F173:F174"/>
    <mergeCell ref="G173:G174"/>
    <mergeCell ref="H173:H174"/>
    <mergeCell ref="J173:J174"/>
    <mergeCell ref="K173:K174"/>
    <mergeCell ref="J168:J169"/>
    <mergeCell ref="D171:D172"/>
    <mergeCell ref="E171:E172"/>
    <mergeCell ref="F171:F172"/>
    <mergeCell ref="G171:G172"/>
    <mergeCell ref="H171:H172"/>
    <mergeCell ref="J171:J172"/>
    <mergeCell ref="D168:D169"/>
    <mergeCell ref="E168:E169"/>
    <mergeCell ref="F168:F169"/>
    <mergeCell ref="G168:G169"/>
    <mergeCell ref="H168:H169"/>
    <mergeCell ref="I168:I169"/>
    <mergeCell ref="D166:D167"/>
    <mergeCell ref="E166:E167"/>
    <mergeCell ref="G166:G167"/>
    <mergeCell ref="H166:H167"/>
    <mergeCell ref="I166:I167"/>
    <mergeCell ref="J166:J167"/>
    <mergeCell ref="D164:D165"/>
    <mergeCell ref="E164:E165"/>
    <mergeCell ref="G164:G165"/>
    <mergeCell ref="H164:H165"/>
    <mergeCell ref="I164:I165"/>
    <mergeCell ref="J164:J165"/>
    <mergeCell ref="D185:D186"/>
    <mergeCell ref="E185:E186"/>
    <mergeCell ref="F185:F186"/>
    <mergeCell ref="G185:G186"/>
    <mergeCell ref="H185:H186"/>
    <mergeCell ref="J185:J186"/>
    <mergeCell ref="D183:D184"/>
    <mergeCell ref="E183:E184"/>
    <mergeCell ref="F183:F184"/>
    <mergeCell ref="G183:G184"/>
    <mergeCell ref="H183:H184"/>
    <mergeCell ref="J183:J184"/>
    <mergeCell ref="D181:D182"/>
    <mergeCell ref="E181:E182"/>
    <mergeCell ref="F181:F182"/>
    <mergeCell ref="G181:G182"/>
    <mergeCell ref="H181:H182"/>
    <mergeCell ref="J181:J182"/>
    <mergeCell ref="D179:D180"/>
    <mergeCell ref="E179:E180"/>
    <mergeCell ref="F179:F180"/>
    <mergeCell ref="G179:G180"/>
    <mergeCell ref="H179:H180"/>
    <mergeCell ref="J179:J180"/>
    <mergeCell ref="D177:D178"/>
    <mergeCell ref="E177:E178"/>
    <mergeCell ref="F177:F178"/>
    <mergeCell ref="G177:G178"/>
    <mergeCell ref="H177:H178"/>
    <mergeCell ref="J177:J178"/>
    <mergeCell ref="D175:D176"/>
    <mergeCell ref="E175:E176"/>
    <mergeCell ref="F175:F176"/>
    <mergeCell ref="G175:G176"/>
    <mergeCell ref="H175:H176"/>
    <mergeCell ref="J175:J176"/>
    <mergeCell ref="D197:D198"/>
    <mergeCell ref="E197:E198"/>
    <mergeCell ref="F197:F198"/>
    <mergeCell ref="G197:G198"/>
    <mergeCell ref="H197:H198"/>
    <mergeCell ref="J197:J198"/>
    <mergeCell ref="D195:D196"/>
    <mergeCell ref="E195:E196"/>
    <mergeCell ref="F195:F196"/>
    <mergeCell ref="G195:G196"/>
    <mergeCell ref="H195:H196"/>
    <mergeCell ref="J195:J196"/>
    <mergeCell ref="J191:J192"/>
    <mergeCell ref="D193:D194"/>
    <mergeCell ref="E193:E194"/>
    <mergeCell ref="F193:F194"/>
    <mergeCell ref="G193:G194"/>
    <mergeCell ref="H193:H194"/>
    <mergeCell ref="J193:J194"/>
    <mergeCell ref="D191:D192"/>
    <mergeCell ref="E191:E192"/>
    <mergeCell ref="F191:F192"/>
    <mergeCell ref="G191:G192"/>
    <mergeCell ref="H191:H192"/>
    <mergeCell ref="I191:I192"/>
    <mergeCell ref="D189:D190"/>
    <mergeCell ref="E189:E190"/>
    <mergeCell ref="F189:F190"/>
    <mergeCell ref="G189:G190"/>
    <mergeCell ref="H189:H190"/>
    <mergeCell ref="J189:J190"/>
    <mergeCell ref="D187:D188"/>
    <mergeCell ref="E187:E188"/>
    <mergeCell ref="F187:F188"/>
    <mergeCell ref="G187:G188"/>
    <mergeCell ref="H187:H188"/>
    <mergeCell ref="J187:J188"/>
    <mergeCell ref="D209:D210"/>
    <mergeCell ref="E209:E210"/>
    <mergeCell ref="F209:F210"/>
    <mergeCell ref="G209:G210"/>
    <mergeCell ref="H209:H210"/>
    <mergeCell ref="J209:J210"/>
    <mergeCell ref="D207:D208"/>
    <mergeCell ref="E207:E208"/>
    <mergeCell ref="F207:F208"/>
    <mergeCell ref="G207:G208"/>
    <mergeCell ref="H207:H208"/>
    <mergeCell ref="J207:J208"/>
    <mergeCell ref="D205:D206"/>
    <mergeCell ref="E205:E206"/>
    <mergeCell ref="F205:F206"/>
    <mergeCell ref="G205:G206"/>
    <mergeCell ref="H205:H206"/>
    <mergeCell ref="J205:J206"/>
    <mergeCell ref="D201:D202"/>
    <mergeCell ref="E201:E202"/>
    <mergeCell ref="F201:F202"/>
    <mergeCell ref="J201:J202"/>
    <mergeCell ref="D203:D204"/>
    <mergeCell ref="E203:E204"/>
    <mergeCell ref="F203:F204"/>
    <mergeCell ref="G203:G204"/>
    <mergeCell ref="H203:H204"/>
    <mergeCell ref="J203:J204"/>
    <mergeCell ref="D199:D200"/>
    <mergeCell ref="E199:E200"/>
    <mergeCell ref="F199:F200"/>
    <mergeCell ref="G199:G200"/>
    <mergeCell ref="H199:H200"/>
    <mergeCell ref="J199:J200"/>
    <mergeCell ref="D219:D220"/>
    <mergeCell ref="E219:E220"/>
    <mergeCell ref="G219:G220"/>
    <mergeCell ref="H219:H220"/>
    <mergeCell ref="J219:J220"/>
    <mergeCell ref="D221:D222"/>
    <mergeCell ref="E221:E222"/>
    <mergeCell ref="G221:G222"/>
    <mergeCell ref="H221:H222"/>
    <mergeCell ref="J221:J222"/>
    <mergeCell ref="D217:D218"/>
    <mergeCell ref="E217:E218"/>
    <mergeCell ref="F217:F218"/>
    <mergeCell ref="G217:G218"/>
    <mergeCell ref="H217:H218"/>
    <mergeCell ref="J217:J218"/>
    <mergeCell ref="D215:D216"/>
    <mergeCell ref="E215:E216"/>
    <mergeCell ref="F215:F216"/>
    <mergeCell ref="G215:G216"/>
    <mergeCell ref="H215:H216"/>
    <mergeCell ref="J215:J216"/>
    <mergeCell ref="D213:D214"/>
    <mergeCell ref="E213:E214"/>
    <mergeCell ref="F213:F214"/>
    <mergeCell ref="G213:G214"/>
    <mergeCell ref="H213:H214"/>
    <mergeCell ref="J213:J214"/>
    <mergeCell ref="D211:D212"/>
    <mergeCell ref="E211:E212"/>
    <mergeCell ref="F211:F212"/>
    <mergeCell ref="G211:G212"/>
    <mergeCell ref="H211:H212"/>
    <mergeCell ref="J211:J212"/>
    <mergeCell ref="D233:D234"/>
    <mergeCell ref="E233:E234"/>
    <mergeCell ref="F233:F234"/>
    <mergeCell ref="G233:G234"/>
    <mergeCell ref="H233:H234"/>
    <mergeCell ref="J233:J234"/>
    <mergeCell ref="J229:J230"/>
    <mergeCell ref="D231:D232"/>
    <mergeCell ref="E231:E232"/>
    <mergeCell ref="F231:F232"/>
    <mergeCell ref="G231:G232"/>
    <mergeCell ref="H231:H232"/>
    <mergeCell ref="J231:J232"/>
    <mergeCell ref="D227:D228"/>
    <mergeCell ref="E227:E228"/>
    <mergeCell ref="G227:G228"/>
    <mergeCell ref="H227:H228"/>
    <mergeCell ref="J227:J228"/>
    <mergeCell ref="D229:D230"/>
    <mergeCell ref="E229:E230"/>
    <mergeCell ref="F229:F230"/>
    <mergeCell ref="G229:G230"/>
    <mergeCell ref="H229:H230"/>
    <mergeCell ref="D223:D224"/>
    <mergeCell ref="E223:E224"/>
    <mergeCell ref="G223:G224"/>
    <mergeCell ref="H223:H224"/>
    <mergeCell ref="J223:J224"/>
    <mergeCell ref="D225:D226"/>
    <mergeCell ref="E225:E226"/>
    <mergeCell ref="G225:G226"/>
    <mergeCell ref="H225:H226"/>
    <mergeCell ref="J225:J226"/>
    <mergeCell ref="D245:D246"/>
    <mergeCell ref="E245:E246"/>
    <mergeCell ref="F245:F246"/>
    <mergeCell ref="G245:G246"/>
    <mergeCell ref="H245:H246"/>
    <mergeCell ref="J245:J246"/>
    <mergeCell ref="D243:D244"/>
    <mergeCell ref="E243:E244"/>
    <mergeCell ref="F243:F244"/>
    <mergeCell ref="G243:G244"/>
    <mergeCell ref="H243:H244"/>
    <mergeCell ref="J243:J244"/>
    <mergeCell ref="D241:D242"/>
    <mergeCell ref="E241:E242"/>
    <mergeCell ref="F241:F242"/>
    <mergeCell ref="G241:G242"/>
    <mergeCell ref="H241:H242"/>
    <mergeCell ref="J241:J242"/>
    <mergeCell ref="D239:D240"/>
    <mergeCell ref="E239:E240"/>
    <mergeCell ref="F239:F240"/>
    <mergeCell ref="G239:G240"/>
    <mergeCell ref="H239:H240"/>
    <mergeCell ref="J239:J240"/>
    <mergeCell ref="D237:D238"/>
    <mergeCell ref="E237:E238"/>
    <mergeCell ref="F237:F238"/>
    <mergeCell ref="G237:G238"/>
    <mergeCell ref="H237:H238"/>
    <mergeCell ref="J237:J238"/>
    <mergeCell ref="D235:D236"/>
    <mergeCell ref="E235:E236"/>
    <mergeCell ref="F235:F236"/>
    <mergeCell ref="G235:G236"/>
    <mergeCell ref="H235:H236"/>
    <mergeCell ref="J235:J236"/>
    <mergeCell ref="D257:D258"/>
    <mergeCell ref="E257:E258"/>
    <mergeCell ref="F257:F258"/>
    <mergeCell ref="G257:G258"/>
    <mergeCell ref="H257:H258"/>
    <mergeCell ref="J257:J258"/>
    <mergeCell ref="D255:D256"/>
    <mergeCell ref="E255:E256"/>
    <mergeCell ref="F255:F256"/>
    <mergeCell ref="G255:G256"/>
    <mergeCell ref="H255:H256"/>
    <mergeCell ref="J255:J256"/>
    <mergeCell ref="D253:D254"/>
    <mergeCell ref="E253:E254"/>
    <mergeCell ref="F253:F254"/>
    <mergeCell ref="G253:G254"/>
    <mergeCell ref="H253:H254"/>
    <mergeCell ref="J253:J254"/>
    <mergeCell ref="D251:D252"/>
    <mergeCell ref="E251:E252"/>
    <mergeCell ref="F251:F252"/>
    <mergeCell ref="G251:G252"/>
    <mergeCell ref="H251:H252"/>
    <mergeCell ref="J251:J252"/>
    <mergeCell ref="D249:D250"/>
    <mergeCell ref="E249:E250"/>
    <mergeCell ref="F249:F250"/>
    <mergeCell ref="G249:G250"/>
    <mergeCell ref="H249:H250"/>
    <mergeCell ref="J249:J250"/>
    <mergeCell ref="D247:D248"/>
    <mergeCell ref="E247:E248"/>
    <mergeCell ref="F247:F248"/>
    <mergeCell ref="G247:G248"/>
    <mergeCell ref="H247:H248"/>
    <mergeCell ref="J247:J248"/>
    <mergeCell ref="D269:D270"/>
    <mergeCell ref="E269:E270"/>
    <mergeCell ref="F269:F270"/>
    <mergeCell ref="G269:G270"/>
    <mergeCell ref="H269:H270"/>
    <mergeCell ref="J269:J270"/>
    <mergeCell ref="D265:D266"/>
    <mergeCell ref="E265:E266"/>
    <mergeCell ref="F265:F266"/>
    <mergeCell ref="J265:J266"/>
    <mergeCell ref="D267:D268"/>
    <mergeCell ref="E267:E268"/>
    <mergeCell ref="F267:F268"/>
    <mergeCell ref="G267:G268"/>
    <mergeCell ref="H267:H268"/>
    <mergeCell ref="J267:J268"/>
    <mergeCell ref="D263:D264"/>
    <mergeCell ref="E263:E264"/>
    <mergeCell ref="F263:F264"/>
    <mergeCell ref="G263:G264"/>
    <mergeCell ref="H263:H264"/>
    <mergeCell ref="J263:J264"/>
    <mergeCell ref="D261:D262"/>
    <mergeCell ref="E261:E262"/>
    <mergeCell ref="F261:F262"/>
    <mergeCell ref="G261:G262"/>
    <mergeCell ref="H261:H262"/>
    <mergeCell ref="J261:J262"/>
    <mergeCell ref="D259:D260"/>
    <mergeCell ref="E259:E260"/>
    <mergeCell ref="F259:F260"/>
    <mergeCell ref="G259:G260"/>
    <mergeCell ref="H259:H260"/>
    <mergeCell ref="J259:J260"/>
    <mergeCell ref="D281:D282"/>
    <mergeCell ref="E281:E282"/>
    <mergeCell ref="F281:F282"/>
    <mergeCell ref="G281:G282"/>
    <mergeCell ref="H281:H282"/>
    <mergeCell ref="J281:J282"/>
    <mergeCell ref="J277:J278"/>
    <mergeCell ref="D279:D280"/>
    <mergeCell ref="E279:E280"/>
    <mergeCell ref="F279:F280"/>
    <mergeCell ref="G279:G280"/>
    <mergeCell ref="H279:H280"/>
    <mergeCell ref="J279:J280"/>
    <mergeCell ref="D277:D278"/>
    <mergeCell ref="E277:E278"/>
    <mergeCell ref="F277:F278"/>
    <mergeCell ref="G277:G278"/>
    <mergeCell ref="H277:H278"/>
    <mergeCell ref="I277:I278"/>
    <mergeCell ref="D275:D276"/>
    <mergeCell ref="E275:E276"/>
    <mergeCell ref="F275:F276"/>
    <mergeCell ref="G275:G276"/>
    <mergeCell ref="H275:H276"/>
    <mergeCell ref="J275:J276"/>
    <mergeCell ref="D273:D274"/>
    <mergeCell ref="E273:E274"/>
    <mergeCell ref="F273:F274"/>
    <mergeCell ref="G273:G274"/>
    <mergeCell ref="H273:H274"/>
    <mergeCell ref="J273:J274"/>
    <mergeCell ref="D271:D272"/>
    <mergeCell ref="E271:E272"/>
    <mergeCell ref="F271:F272"/>
    <mergeCell ref="G271:G272"/>
    <mergeCell ref="H271:H272"/>
    <mergeCell ref="J271:J272"/>
    <mergeCell ref="J291:J292"/>
    <mergeCell ref="D293:D294"/>
    <mergeCell ref="E293:E294"/>
    <mergeCell ref="F293:F294"/>
    <mergeCell ref="G293:G294"/>
    <mergeCell ref="H293:H294"/>
    <mergeCell ref="J293:J294"/>
    <mergeCell ref="D291:D292"/>
    <mergeCell ref="E291:E292"/>
    <mergeCell ref="F291:F292"/>
    <mergeCell ref="G291:G292"/>
    <mergeCell ref="H291:H292"/>
    <mergeCell ref="I291:I292"/>
    <mergeCell ref="D289:D290"/>
    <mergeCell ref="E289:E290"/>
    <mergeCell ref="F289:F290"/>
    <mergeCell ref="G289:G290"/>
    <mergeCell ref="H289:H290"/>
    <mergeCell ref="J289:J290"/>
    <mergeCell ref="D287:D288"/>
    <mergeCell ref="E287:E288"/>
    <mergeCell ref="F287:F288"/>
    <mergeCell ref="G287:G288"/>
    <mergeCell ref="H287:H288"/>
    <mergeCell ref="J287:J288"/>
    <mergeCell ref="D285:D286"/>
    <mergeCell ref="E285:E286"/>
    <mergeCell ref="F285:F286"/>
    <mergeCell ref="G285:G286"/>
    <mergeCell ref="H285:H286"/>
    <mergeCell ref="J285:J286"/>
    <mergeCell ref="D283:D284"/>
    <mergeCell ref="E283:E284"/>
    <mergeCell ref="F283:F284"/>
    <mergeCell ref="G283:G284"/>
    <mergeCell ref="H283:H284"/>
    <mergeCell ref="J283:J284"/>
    <mergeCell ref="D305:D306"/>
    <mergeCell ref="E305:E306"/>
    <mergeCell ref="F305:F306"/>
    <mergeCell ref="G305:G306"/>
    <mergeCell ref="H305:H306"/>
    <mergeCell ref="J305:J306"/>
    <mergeCell ref="D303:D304"/>
    <mergeCell ref="E303:E304"/>
    <mergeCell ref="F303:F304"/>
    <mergeCell ref="G303:G304"/>
    <mergeCell ref="H303:H304"/>
    <mergeCell ref="J303:J304"/>
    <mergeCell ref="D301:D302"/>
    <mergeCell ref="E301:E302"/>
    <mergeCell ref="F301:F302"/>
    <mergeCell ref="G301:G302"/>
    <mergeCell ref="H301:H302"/>
    <mergeCell ref="J301:J302"/>
    <mergeCell ref="D299:D300"/>
    <mergeCell ref="E299:E300"/>
    <mergeCell ref="F299:F300"/>
    <mergeCell ref="G299:G300"/>
    <mergeCell ref="H299:H300"/>
    <mergeCell ref="J299:J300"/>
    <mergeCell ref="D297:D298"/>
    <mergeCell ref="E297:E298"/>
    <mergeCell ref="F297:F298"/>
    <mergeCell ref="G297:G298"/>
    <mergeCell ref="H297:H298"/>
    <mergeCell ref="J297:J298"/>
    <mergeCell ref="D295:D296"/>
    <mergeCell ref="E295:E296"/>
    <mergeCell ref="F295:F296"/>
    <mergeCell ref="G295:G296"/>
    <mergeCell ref="H295:H296"/>
    <mergeCell ref="J295:J296"/>
    <mergeCell ref="D317:D318"/>
    <mergeCell ref="E317:E318"/>
    <mergeCell ref="F317:F318"/>
    <mergeCell ref="G317:G318"/>
    <mergeCell ref="H317:H318"/>
    <mergeCell ref="J317:J318"/>
    <mergeCell ref="D315:D316"/>
    <mergeCell ref="E315:E316"/>
    <mergeCell ref="F315:F316"/>
    <mergeCell ref="G315:G316"/>
    <mergeCell ref="H315:H316"/>
    <mergeCell ref="J315:J316"/>
    <mergeCell ref="J311:J312"/>
    <mergeCell ref="D313:D314"/>
    <mergeCell ref="E313:E314"/>
    <mergeCell ref="F313:F314"/>
    <mergeCell ref="G313:G314"/>
    <mergeCell ref="H313:H314"/>
    <mergeCell ref="I313:I314"/>
    <mergeCell ref="J313:J314"/>
    <mergeCell ref="D311:D312"/>
    <mergeCell ref="E311:E312"/>
    <mergeCell ref="F311:F312"/>
    <mergeCell ref="G311:G312"/>
    <mergeCell ref="H311:H312"/>
    <mergeCell ref="I311:I312"/>
    <mergeCell ref="D309:D310"/>
    <mergeCell ref="E309:E310"/>
    <mergeCell ref="F309:F310"/>
    <mergeCell ref="G309:G310"/>
    <mergeCell ref="H309:H310"/>
    <mergeCell ref="J309:J310"/>
    <mergeCell ref="D307:D308"/>
    <mergeCell ref="E307:E308"/>
    <mergeCell ref="F307:F308"/>
    <mergeCell ref="G307:G308"/>
    <mergeCell ref="H307:H308"/>
    <mergeCell ref="J307:J308"/>
    <mergeCell ref="D329:D330"/>
    <mergeCell ref="E329:E330"/>
    <mergeCell ref="F329:F330"/>
    <mergeCell ref="G329:G330"/>
    <mergeCell ref="H329:H330"/>
    <mergeCell ref="J329:J330"/>
    <mergeCell ref="D327:D328"/>
    <mergeCell ref="E327:E328"/>
    <mergeCell ref="F327:F328"/>
    <mergeCell ref="G327:G328"/>
    <mergeCell ref="H327:H328"/>
    <mergeCell ref="J327:J328"/>
    <mergeCell ref="D325:D326"/>
    <mergeCell ref="E325:E326"/>
    <mergeCell ref="F325:F326"/>
    <mergeCell ref="G325:G326"/>
    <mergeCell ref="H325:H326"/>
    <mergeCell ref="J325:J326"/>
    <mergeCell ref="D323:D324"/>
    <mergeCell ref="E323:E324"/>
    <mergeCell ref="F323:F324"/>
    <mergeCell ref="G323:G324"/>
    <mergeCell ref="H323:H324"/>
    <mergeCell ref="J323:J324"/>
    <mergeCell ref="D321:D322"/>
    <mergeCell ref="E321:E322"/>
    <mergeCell ref="F321:F322"/>
    <mergeCell ref="G321:G322"/>
    <mergeCell ref="H321:H322"/>
    <mergeCell ref="J321:J322"/>
    <mergeCell ref="D319:D320"/>
    <mergeCell ref="E319:E320"/>
    <mergeCell ref="F319:F320"/>
    <mergeCell ref="G319:G320"/>
    <mergeCell ref="H319:H320"/>
    <mergeCell ref="J319:J320"/>
    <mergeCell ref="D343:D344"/>
    <mergeCell ref="E343:E344"/>
    <mergeCell ref="F343:F344"/>
    <mergeCell ref="G343:G344"/>
    <mergeCell ref="H343:H344"/>
    <mergeCell ref="J343:J344"/>
    <mergeCell ref="D341:D342"/>
    <mergeCell ref="E341:E342"/>
    <mergeCell ref="F341:F342"/>
    <mergeCell ref="G341:G342"/>
    <mergeCell ref="H341:H342"/>
    <mergeCell ref="J341:J342"/>
    <mergeCell ref="D339:D340"/>
    <mergeCell ref="E339:E340"/>
    <mergeCell ref="F339:F340"/>
    <mergeCell ref="G339:G340"/>
    <mergeCell ref="H339:H340"/>
    <mergeCell ref="J339:J340"/>
    <mergeCell ref="D337:D338"/>
    <mergeCell ref="E337:E338"/>
    <mergeCell ref="F337:F338"/>
    <mergeCell ref="G337:G338"/>
    <mergeCell ref="H337:H338"/>
    <mergeCell ref="J337:J338"/>
    <mergeCell ref="D335:D336"/>
    <mergeCell ref="E335:E336"/>
    <mergeCell ref="F335:F336"/>
    <mergeCell ref="G335:G336"/>
    <mergeCell ref="H335:H336"/>
    <mergeCell ref="J335:J336"/>
    <mergeCell ref="D331:D332"/>
    <mergeCell ref="E331:E332"/>
    <mergeCell ref="F331:F332"/>
    <mergeCell ref="J331:J332"/>
    <mergeCell ref="D333:D334"/>
    <mergeCell ref="E333:E334"/>
    <mergeCell ref="F333:F334"/>
    <mergeCell ref="J333:J334"/>
    <mergeCell ref="K351:K352"/>
    <mergeCell ref="D353:D354"/>
    <mergeCell ref="E353:E354"/>
    <mergeCell ref="G353:G354"/>
    <mergeCell ref="H353:H354"/>
    <mergeCell ref="I353:I354"/>
    <mergeCell ref="J353:J354"/>
    <mergeCell ref="K353:K354"/>
    <mergeCell ref="D351:D352"/>
    <mergeCell ref="E351:E352"/>
    <mergeCell ref="G351:G352"/>
    <mergeCell ref="H351:H352"/>
    <mergeCell ref="I351:I352"/>
    <mergeCell ref="J351:J352"/>
    <mergeCell ref="K347:K348"/>
    <mergeCell ref="D349:D350"/>
    <mergeCell ref="E349:E350"/>
    <mergeCell ref="G349:G350"/>
    <mergeCell ref="H349:H350"/>
    <mergeCell ref="I349:I350"/>
    <mergeCell ref="J349:J350"/>
    <mergeCell ref="K349:K350"/>
    <mergeCell ref="D347:D348"/>
    <mergeCell ref="E347:E348"/>
    <mergeCell ref="G347:G348"/>
    <mergeCell ref="H347:H348"/>
    <mergeCell ref="I347:I348"/>
    <mergeCell ref="J347:J348"/>
    <mergeCell ref="D345:D346"/>
    <mergeCell ref="E345:E346"/>
    <mergeCell ref="F345:F346"/>
    <mergeCell ref="G345:G346"/>
    <mergeCell ref="H345:H346"/>
    <mergeCell ref="J345:J346"/>
    <mergeCell ref="K363:K364"/>
    <mergeCell ref="D365:D366"/>
    <mergeCell ref="E365:E366"/>
    <mergeCell ref="G365:G366"/>
    <mergeCell ref="H365:H366"/>
    <mergeCell ref="I365:I366"/>
    <mergeCell ref="J365:J366"/>
    <mergeCell ref="K365:K366"/>
    <mergeCell ref="D363:D364"/>
    <mergeCell ref="E363:E364"/>
    <mergeCell ref="G363:G364"/>
    <mergeCell ref="H363:H364"/>
    <mergeCell ref="I363:I364"/>
    <mergeCell ref="J363:J364"/>
    <mergeCell ref="K359:K360"/>
    <mergeCell ref="D361:D362"/>
    <mergeCell ref="E361:E362"/>
    <mergeCell ref="G361:G362"/>
    <mergeCell ref="H361:H362"/>
    <mergeCell ref="I361:I362"/>
    <mergeCell ref="J361:J362"/>
    <mergeCell ref="K361:K362"/>
    <mergeCell ref="D359:D360"/>
    <mergeCell ref="E359:E360"/>
    <mergeCell ref="G359:G360"/>
    <mergeCell ref="H359:H360"/>
    <mergeCell ref="I359:I360"/>
    <mergeCell ref="J359:J360"/>
    <mergeCell ref="K355:K356"/>
    <mergeCell ref="D357:D358"/>
    <mergeCell ref="E357:E358"/>
    <mergeCell ref="G357:G358"/>
    <mergeCell ref="H357:H358"/>
    <mergeCell ref="I357:I358"/>
    <mergeCell ref="J357:J358"/>
    <mergeCell ref="K357:K358"/>
    <mergeCell ref="D355:D356"/>
    <mergeCell ref="E355:E356"/>
    <mergeCell ref="G355:G356"/>
    <mergeCell ref="H355:H356"/>
    <mergeCell ref="I355:I356"/>
    <mergeCell ref="J355:J356"/>
    <mergeCell ref="K375:K376"/>
    <mergeCell ref="D377:D378"/>
    <mergeCell ref="E377:E378"/>
    <mergeCell ref="G377:G378"/>
    <mergeCell ref="H377:H378"/>
    <mergeCell ref="I377:I378"/>
    <mergeCell ref="J377:J378"/>
    <mergeCell ref="K377:K378"/>
    <mergeCell ref="D375:D376"/>
    <mergeCell ref="E375:E376"/>
    <mergeCell ref="G375:G376"/>
    <mergeCell ref="H375:H376"/>
    <mergeCell ref="I375:I376"/>
    <mergeCell ref="J375:J376"/>
    <mergeCell ref="K371:K372"/>
    <mergeCell ref="D373:D374"/>
    <mergeCell ref="E373:E374"/>
    <mergeCell ref="G373:G374"/>
    <mergeCell ref="H373:H374"/>
    <mergeCell ref="I373:I374"/>
    <mergeCell ref="J373:J374"/>
    <mergeCell ref="K373:K374"/>
    <mergeCell ref="D371:D372"/>
    <mergeCell ref="E371:E372"/>
    <mergeCell ref="G371:G372"/>
    <mergeCell ref="H371:H372"/>
    <mergeCell ref="I371:I372"/>
    <mergeCell ref="J371:J372"/>
    <mergeCell ref="K367:K368"/>
    <mergeCell ref="D369:D370"/>
    <mergeCell ref="E369:E370"/>
    <mergeCell ref="G369:G370"/>
    <mergeCell ref="H369:H370"/>
    <mergeCell ref="I369:I370"/>
    <mergeCell ref="J369:J370"/>
    <mergeCell ref="K369:K370"/>
    <mergeCell ref="D367:D368"/>
    <mergeCell ref="E367:E368"/>
    <mergeCell ref="G367:G368"/>
    <mergeCell ref="H367:H368"/>
    <mergeCell ref="I367:I368"/>
    <mergeCell ref="J367:J368"/>
    <mergeCell ref="K387:K388"/>
    <mergeCell ref="D389:D390"/>
    <mergeCell ref="E389:E390"/>
    <mergeCell ref="G389:G390"/>
    <mergeCell ref="H389:H390"/>
    <mergeCell ref="I389:I390"/>
    <mergeCell ref="J389:J390"/>
    <mergeCell ref="K389:K390"/>
    <mergeCell ref="D387:D388"/>
    <mergeCell ref="E387:E388"/>
    <mergeCell ref="G387:G388"/>
    <mergeCell ref="H387:H388"/>
    <mergeCell ref="I387:I388"/>
    <mergeCell ref="J387:J388"/>
    <mergeCell ref="K383:K384"/>
    <mergeCell ref="D385:D386"/>
    <mergeCell ref="E385:E386"/>
    <mergeCell ref="G385:G386"/>
    <mergeCell ref="H385:H386"/>
    <mergeCell ref="I385:I386"/>
    <mergeCell ref="J385:J386"/>
    <mergeCell ref="K385:K386"/>
    <mergeCell ref="D383:D384"/>
    <mergeCell ref="E383:E384"/>
    <mergeCell ref="G383:G384"/>
    <mergeCell ref="H383:H384"/>
    <mergeCell ref="I383:I384"/>
    <mergeCell ref="J383:J384"/>
    <mergeCell ref="K379:K380"/>
    <mergeCell ref="D381:D382"/>
    <mergeCell ref="E381:E382"/>
    <mergeCell ref="G381:G382"/>
    <mergeCell ref="H381:H382"/>
    <mergeCell ref="I381:I382"/>
    <mergeCell ref="J381:J382"/>
    <mergeCell ref="K381:K382"/>
    <mergeCell ref="D379:D380"/>
    <mergeCell ref="E379:E380"/>
    <mergeCell ref="G379:G380"/>
    <mergeCell ref="H379:H380"/>
    <mergeCell ref="I379:I380"/>
    <mergeCell ref="J379:J380"/>
    <mergeCell ref="K399:K400"/>
    <mergeCell ref="D401:D402"/>
    <mergeCell ref="E401:E402"/>
    <mergeCell ref="G401:G402"/>
    <mergeCell ref="H401:H402"/>
    <mergeCell ref="I401:I402"/>
    <mergeCell ref="J401:J402"/>
    <mergeCell ref="K401:K402"/>
    <mergeCell ref="D399:D400"/>
    <mergeCell ref="E399:E400"/>
    <mergeCell ref="G399:G400"/>
    <mergeCell ref="H399:H400"/>
    <mergeCell ref="I399:I400"/>
    <mergeCell ref="J399:J400"/>
    <mergeCell ref="K395:K396"/>
    <mergeCell ref="D397:D398"/>
    <mergeCell ref="E397:E398"/>
    <mergeCell ref="G397:G398"/>
    <mergeCell ref="H397:H398"/>
    <mergeCell ref="I397:I398"/>
    <mergeCell ref="J397:J398"/>
    <mergeCell ref="K397:K398"/>
    <mergeCell ref="D395:D396"/>
    <mergeCell ref="E395:E396"/>
    <mergeCell ref="G395:G396"/>
    <mergeCell ref="H395:H396"/>
    <mergeCell ref="I395:I396"/>
    <mergeCell ref="J395:J396"/>
    <mergeCell ref="K391:K392"/>
    <mergeCell ref="D393:D394"/>
    <mergeCell ref="E393:E394"/>
    <mergeCell ref="G393:G394"/>
    <mergeCell ref="H393:H394"/>
    <mergeCell ref="I393:I394"/>
    <mergeCell ref="J393:J394"/>
    <mergeCell ref="K393:K394"/>
    <mergeCell ref="D391:D392"/>
    <mergeCell ref="E391:E392"/>
    <mergeCell ref="G391:G392"/>
    <mergeCell ref="H391:H392"/>
    <mergeCell ref="I391:I392"/>
    <mergeCell ref="J391:J392"/>
    <mergeCell ref="K411:K412"/>
    <mergeCell ref="D413:D414"/>
    <mergeCell ref="E413:E414"/>
    <mergeCell ref="G413:G414"/>
    <mergeCell ref="H413:H414"/>
    <mergeCell ref="I413:I414"/>
    <mergeCell ref="J413:J414"/>
    <mergeCell ref="K413:K414"/>
    <mergeCell ref="D411:D412"/>
    <mergeCell ref="E411:E412"/>
    <mergeCell ref="G411:G412"/>
    <mergeCell ref="H411:H412"/>
    <mergeCell ref="I411:I412"/>
    <mergeCell ref="J411:J412"/>
    <mergeCell ref="K407:K408"/>
    <mergeCell ref="D409:D410"/>
    <mergeCell ref="E409:E410"/>
    <mergeCell ref="G409:G410"/>
    <mergeCell ref="H409:H410"/>
    <mergeCell ref="I409:I410"/>
    <mergeCell ref="J409:J410"/>
    <mergeCell ref="K409:K410"/>
    <mergeCell ref="D407:D408"/>
    <mergeCell ref="E407:E408"/>
    <mergeCell ref="G407:G408"/>
    <mergeCell ref="H407:H408"/>
    <mergeCell ref="I407:I408"/>
    <mergeCell ref="J407:J408"/>
    <mergeCell ref="K403:K404"/>
    <mergeCell ref="D405:D406"/>
    <mergeCell ref="E405:E406"/>
    <mergeCell ref="G405:G406"/>
    <mergeCell ref="H405:H406"/>
    <mergeCell ref="I405:I406"/>
    <mergeCell ref="J405:J406"/>
    <mergeCell ref="K405:K406"/>
    <mergeCell ref="D403:D404"/>
    <mergeCell ref="E403:E404"/>
    <mergeCell ref="G403:G404"/>
    <mergeCell ref="H403:H404"/>
    <mergeCell ref="I403:I404"/>
    <mergeCell ref="J403:J404"/>
    <mergeCell ref="K423:K424"/>
    <mergeCell ref="D425:D426"/>
    <mergeCell ref="E425:E426"/>
    <mergeCell ref="G425:G426"/>
    <mergeCell ref="H425:H426"/>
    <mergeCell ref="I425:I426"/>
    <mergeCell ref="J425:J426"/>
    <mergeCell ref="K425:K426"/>
    <mergeCell ref="D423:D424"/>
    <mergeCell ref="E423:E424"/>
    <mergeCell ref="G423:G424"/>
    <mergeCell ref="H423:H424"/>
    <mergeCell ref="I423:I424"/>
    <mergeCell ref="J423:J424"/>
    <mergeCell ref="K419:K420"/>
    <mergeCell ref="D421:D422"/>
    <mergeCell ref="E421:E422"/>
    <mergeCell ref="G421:G422"/>
    <mergeCell ref="H421:H422"/>
    <mergeCell ref="I421:I422"/>
    <mergeCell ref="J421:J422"/>
    <mergeCell ref="K421:K422"/>
    <mergeCell ref="D419:D420"/>
    <mergeCell ref="E419:E420"/>
    <mergeCell ref="G419:G420"/>
    <mergeCell ref="H419:H420"/>
    <mergeCell ref="I419:I420"/>
    <mergeCell ref="J419:J420"/>
    <mergeCell ref="K415:K416"/>
    <mergeCell ref="D417:D418"/>
    <mergeCell ref="E417:E418"/>
    <mergeCell ref="G417:G418"/>
    <mergeCell ref="H417:H418"/>
    <mergeCell ref="I417:I418"/>
    <mergeCell ref="J417:J418"/>
    <mergeCell ref="K417:K418"/>
    <mergeCell ref="D415:D416"/>
    <mergeCell ref="E415:E416"/>
    <mergeCell ref="G415:G416"/>
    <mergeCell ref="H415:H416"/>
    <mergeCell ref="I415:I416"/>
    <mergeCell ref="J415:J416"/>
    <mergeCell ref="K435:K436"/>
    <mergeCell ref="D437:D438"/>
    <mergeCell ref="E437:E438"/>
    <mergeCell ref="G437:G438"/>
    <mergeCell ref="H437:H438"/>
    <mergeCell ref="I437:I438"/>
    <mergeCell ref="J437:J438"/>
    <mergeCell ref="K437:K438"/>
    <mergeCell ref="D435:D436"/>
    <mergeCell ref="E435:E436"/>
    <mergeCell ref="G435:G436"/>
    <mergeCell ref="H435:H436"/>
    <mergeCell ref="I435:I436"/>
    <mergeCell ref="J435:J436"/>
    <mergeCell ref="K431:K432"/>
    <mergeCell ref="D433:D434"/>
    <mergeCell ref="E433:E434"/>
    <mergeCell ref="G433:G434"/>
    <mergeCell ref="H433:H434"/>
    <mergeCell ref="I433:I434"/>
    <mergeCell ref="J433:J434"/>
    <mergeCell ref="K433:K434"/>
    <mergeCell ref="D431:D432"/>
    <mergeCell ref="E431:E432"/>
    <mergeCell ref="G431:G432"/>
    <mergeCell ref="H431:H432"/>
    <mergeCell ref="I431:I432"/>
    <mergeCell ref="J431:J432"/>
    <mergeCell ref="K427:K428"/>
    <mergeCell ref="D429:D430"/>
    <mergeCell ref="E429:E430"/>
    <mergeCell ref="G429:G430"/>
    <mergeCell ref="H429:H430"/>
    <mergeCell ref="I429:I430"/>
    <mergeCell ref="J429:J430"/>
    <mergeCell ref="K429:K430"/>
    <mergeCell ref="D427:D428"/>
    <mergeCell ref="E427:E428"/>
    <mergeCell ref="G427:G428"/>
    <mergeCell ref="H427:H428"/>
    <mergeCell ref="I427:I428"/>
    <mergeCell ref="J427:J428"/>
    <mergeCell ref="K447:K448"/>
    <mergeCell ref="D449:D450"/>
    <mergeCell ref="E449:E450"/>
    <mergeCell ref="G449:G450"/>
    <mergeCell ref="H449:H450"/>
    <mergeCell ref="I449:I450"/>
    <mergeCell ref="J449:J450"/>
    <mergeCell ref="K449:K450"/>
    <mergeCell ref="D447:D448"/>
    <mergeCell ref="E447:E448"/>
    <mergeCell ref="G447:G448"/>
    <mergeCell ref="H447:H448"/>
    <mergeCell ref="I447:I448"/>
    <mergeCell ref="J447:J448"/>
    <mergeCell ref="K443:K444"/>
    <mergeCell ref="D445:D446"/>
    <mergeCell ref="E445:E446"/>
    <mergeCell ref="G445:G446"/>
    <mergeCell ref="H445:H446"/>
    <mergeCell ref="I445:I446"/>
    <mergeCell ref="J445:J446"/>
    <mergeCell ref="K445:K446"/>
    <mergeCell ref="D443:D444"/>
    <mergeCell ref="E443:E444"/>
    <mergeCell ref="G443:G444"/>
    <mergeCell ref="H443:H444"/>
    <mergeCell ref="I443:I444"/>
    <mergeCell ref="J443:J444"/>
    <mergeCell ref="K439:K440"/>
    <mergeCell ref="D441:D442"/>
    <mergeCell ref="E441:E442"/>
    <mergeCell ref="G441:G442"/>
    <mergeCell ref="H441:H442"/>
    <mergeCell ref="I441:I442"/>
    <mergeCell ref="J441:J442"/>
    <mergeCell ref="K441:K442"/>
    <mergeCell ref="D439:D440"/>
    <mergeCell ref="E439:E440"/>
    <mergeCell ref="G439:G440"/>
    <mergeCell ref="H439:H440"/>
    <mergeCell ref="I439:I440"/>
    <mergeCell ref="J439:J440"/>
    <mergeCell ref="K459:K460"/>
    <mergeCell ref="D461:D462"/>
    <mergeCell ref="E461:E462"/>
    <mergeCell ref="G461:G462"/>
    <mergeCell ref="H461:H462"/>
    <mergeCell ref="I461:I462"/>
    <mergeCell ref="J461:J462"/>
    <mergeCell ref="K461:K462"/>
    <mergeCell ref="D459:D460"/>
    <mergeCell ref="E459:E460"/>
    <mergeCell ref="G459:G460"/>
    <mergeCell ref="H459:H460"/>
    <mergeCell ref="I459:I460"/>
    <mergeCell ref="J459:J460"/>
    <mergeCell ref="K455:K456"/>
    <mergeCell ref="D457:D458"/>
    <mergeCell ref="E457:E458"/>
    <mergeCell ref="G457:G458"/>
    <mergeCell ref="H457:H458"/>
    <mergeCell ref="I457:I458"/>
    <mergeCell ref="J457:J458"/>
    <mergeCell ref="K457:K458"/>
    <mergeCell ref="D455:D456"/>
    <mergeCell ref="E455:E456"/>
    <mergeCell ref="G455:G456"/>
    <mergeCell ref="H455:H456"/>
    <mergeCell ref="I455:I456"/>
    <mergeCell ref="J455:J456"/>
    <mergeCell ref="K451:K452"/>
    <mergeCell ref="D453:D454"/>
    <mergeCell ref="E453:E454"/>
    <mergeCell ref="G453:G454"/>
    <mergeCell ref="H453:H454"/>
    <mergeCell ref="I453:I454"/>
    <mergeCell ref="J453:J454"/>
    <mergeCell ref="K453:K454"/>
    <mergeCell ref="D451:D452"/>
    <mergeCell ref="E451:E452"/>
    <mergeCell ref="G451:G452"/>
    <mergeCell ref="H451:H452"/>
    <mergeCell ref="I451:I452"/>
    <mergeCell ref="J451:J452"/>
    <mergeCell ref="K471:K472"/>
    <mergeCell ref="D473:D474"/>
    <mergeCell ref="E473:E474"/>
    <mergeCell ref="G473:G474"/>
    <mergeCell ref="H473:H474"/>
    <mergeCell ref="I473:I474"/>
    <mergeCell ref="J473:J474"/>
    <mergeCell ref="K473:K474"/>
    <mergeCell ref="D471:D472"/>
    <mergeCell ref="E471:E472"/>
    <mergeCell ref="G471:G472"/>
    <mergeCell ref="H471:H472"/>
    <mergeCell ref="I471:I472"/>
    <mergeCell ref="J471:J472"/>
    <mergeCell ref="K467:K468"/>
    <mergeCell ref="D469:D470"/>
    <mergeCell ref="E469:E470"/>
    <mergeCell ref="G469:G470"/>
    <mergeCell ref="H469:H470"/>
    <mergeCell ref="I469:I470"/>
    <mergeCell ref="J469:J470"/>
    <mergeCell ref="K469:K470"/>
    <mergeCell ref="D467:D468"/>
    <mergeCell ref="E467:E468"/>
    <mergeCell ref="G467:G468"/>
    <mergeCell ref="H467:H468"/>
    <mergeCell ref="I467:I468"/>
    <mergeCell ref="J467:J468"/>
    <mergeCell ref="K463:K464"/>
    <mergeCell ref="D465:D466"/>
    <mergeCell ref="E465:E466"/>
    <mergeCell ref="G465:G466"/>
    <mergeCell ref="H465:H466"/>
    <mergeCell ref="I465:I466"/>
    <mergeCell ref="J465:J466"/>
    <mergeCell ref="K465:K466"/>
    <mergeCell ref="D463:D464"/>
    <mergeCell ref="E463:E464"/>
    <mergeCell ref="G463:G464"/>
    <mergeCell ref="H463:H464"/>
    <mergeCell ref="I463:I464"/>
    <mergeCell ref="J463:J464"/>
    <mergeCell ref="K483:K484"/>
    <mergeCell ref="D485:D486"/>
    <mergeCell ref="E485:E486"/>
    <mergeCell ref="G485:G486"/>
    <mergeCell ref="H485:H486"/>
    <mergeCell ref="I485:I486"/>
    <mergeCell ref="J485:J486"/>
    <mergeCell ref="K485:K486"/>
    <mergeCell ref="D483:D484"/>
    <mergeCell ref="E483:E484"/>
    <mergeCell ref="G483:G484"/>
    <mergeCell ref="H483:H484"/>
    <mergeCell ref="I483:I484"/>
    <mergeCell ref="J483:J484"/>
    <mergeCell ref="K479:K480"/>
    <mergeCell ref="D481:D482"/>
    <mergeCell ref="E481:E482"/>
    <mergeCell ref="G481:G482"/>
    <mergeCell ref="H481:H482"/>
    <mergeCell ref="I481:I482"/>
    <mergeCell ref="J481:J482"/>
    <mergeCell ref="K481:K482"/>
    <mergeCell ref="D479:D480"/>
    <mergeCell ref="E479:E480"/>
    <mergeCell ref="G479:G480"/>
    <mergeCell ref="H479:H480"/>
    <mergeCell ref="I479:I480"/>
    <mergeCell ref="J479:J480"/>
    <mergeCell ref="K475:K476"/>
    <mergeCell ref="D477:D478"/>
    <mergeCell ref="E477:E478"/>
    <mergeCell ref="G477:G478"/>
    <mergeCell ref="H477:H478"/>
    <mergeCell ref="I477:I478"/>
    <mergeCell ref="J477:J478"/>
    <mergeCell ref="K477:K478"/>
    <mergeCell ref="D475:D476"/>
    <mergeCell ref="E475:E476"/>
    <mergeCell ref="G475:G476"/>
    <mergeCell ref="H475:H476"/>
    <mergeCell ref="I475:I476"/>
    <mergeCell ref="J475:J476"/>
    <mergeCell ref="K495:K496"/>
    <mergeCell ref="D497:D498"/>
    <mergeCell ref="E497:E498"/>
    <mergeCell ref="G497:G498"/>
    <mergeCell ref="H497:H498"/>
    <mergeCell ref="I497:I498"/>
    <mergeCell ref="J497:J498"/>
    <mergeCell ref="K497:K498"/>
    <mergeCell ref="D495:D496"/>
    <mergeCell ref="E495:E496"/>
    <mergeCell ref="G495:G496"/>
    <mergeCell ref="H495:H496"/>
    <mergeCell ref="I495:I496"/>
    <mergeCell ref="J495:J496"/>
    <mergeCell ref="K491:K492"/>
    <mergeCell ref="D493:D494"/>
    <mergeCell ref="E493:E494"/>
    <mergeCell ref="G493:G494"/>
    <mergeCell ref="H493:H494"/>
    <mergeCell ref="I493:I494"/>
    <mergeCell ref="J493:J494"/>
    <mergeCell ref="K493:K494"/>
    <mergeCell ref="D491:D492"/>
    <mergeCell ref="E491:E492"/>
    <mergeCell ref="G491:G492"/>
    <mergeCell ref="H491:H492"/>
    <mergeCell ref="I491:I492"/>
    <mergeCell ref="J491:J492"/>
    <mergeCell ref="K487:K488"/>
    <mergeCell ref="D489:D490"/>
    <mergeCell ref="E489:E490"/>
    <mergeCell ref="G489:G490"/>
    <mergeCell ref="H489:H490"/>
    <mergeCell ref="I489:I490"/>
    <mergeCell ref="J489:J490"/>
    <mergeCell ref="K489:K490"/>
    <mergeCell ref="D487:D488"/>
    <mergeCell ref="E487:E488"/>
    <mergeCell ref="G487:G488"/>
    <mergeCell ref="H487:H488"/>
    <mergeCell ref="I487:I488"/>
    <mergeCell ref="J487:J488"/>
    <mergeCell ref="K507:K508"/>
    <mergeCell ref="D509:D510"/>
    <mergeCell ref="E509:E510"/>
    <mergeCell ref="G509:G510"/>
    <mergeCell ref="H509:H510"/>
    <mergeCell ref="I509:I510"/>
    <mergeCell ref="J509:J510"/>
    <mergeCell ref="K509:K510"/>
    <mergeCell ref="D507:D508"/>
    <mergeCell ref="E507:E508"/>
    <mergeCell ref="G507:G508"/>
    <mergeCell ref="H507:H508"/>
    <mergeCell ref="I507:I508"/>
    <mergeCell ref="J507:J508"/>
    <mergeCell ref="K503:K504"/>
    <mergeCell ref="D505:D506"/>
    <mergeCell ref="E505:E506"/>
    <mergeCell ref="G505:G506"/>
    <mergeCell ref="H505:H506"/>
    <mergeCell ref="I505:I506"/>
    <mergeCell ref="J505:J506"/>
    <mergeCell ref="K505:K506"/>
    <mergeCell ref="D503:D504"/>
    <mergeCell ref="E503:E504"/>
    <mergeCell ref="G503:G504"/>
    <mergeCell ref="H503:H504"/>
    <mergeCell ref="I503:I504"/>
    <mergeCell ref="J503:J504"/>
    <mergeCell ref="K499:K500"/>
    <mergeCell ref="D501:D502"/>
    <mergeCell ref="E501:E502"/>
    <mergeCell ref="G501:G502"/>
    <mergeCell ref="H501:H502"/>
    <mergeCell ref="I501:I502"/>
    <mergeCell ref="J501:J502"/>
    <mergeCell ref="K501:K502"/>
    <mergeCell ref="D499:D500"/>
    <mergeCell ref="E499:E500"/>
    <mergeCell ref="G499:G500"/>
    <mergeCell ref="H499:H500"/>
    <mergeCell ref="I499:I500"/>
    <mergeCell ref="J499:J500"/>
    <mergeCell ref="K519:K520"/>
    <mergeCell ref="D521:D522"/>
    <mergeCell ref="E521:E522"/>
    <mergeCell ref="G521:G522"/>
    <mergeCell ref="H521:H522"/>
    <mergeCell ref="I521:I522"/>
    <mergeCell ref="J521:J522"/>
    <mergeCell ref="K521:K522"/>
    <mergeCell ref="D519:D520"/>
    <mergeCell ref="E519:E520"/>
    <mergeCell ref="G519:G520"/>
    <mergeCell ref="H519:H520"/>
    <mergeCell ref="I519:I520"/>
    <mergeCell ref="J519:J520"/>
    <mergeCell ref="K515:K516"/>
    <mergeCell ref="D517:D518"/>
    <mergeCell ref="E517:E518"/>
    <mergeCell ref="G517:G518"/>
    <mergeCell ref="H517:H518"/>
    <mergeCell ref="I517:I518"/>
    <mergeCell ref="J517:J518"/>
    <mergeCell ref="K517:K518"/>
    <mergeCell ref="D515:D516"/>
    <mergeCell ref="E515:E516"/>
    <mergeCell ref="G515:G516"/>
    <mergeCell ref="H515:H516"/>
    <mergeCell ref="I515:I516"/>
    <mergeCell ref="J515:J516"/>
    <mergeCell ref="K511:K512"/>
    <mergeCell ref="D513:D514"/>
    <mergeCell ref="E513:E514"/>
    <mergeCell ref="G513:G514"/>
    <mergeCell ref="H513:H514"/>
    <mergeCell ref="I513:I514"/>
    <mergeCell ref="J513:J514"/>
    <mergeCell ref="K513:K514"/>
    <mergeCell ref="D511:D512"/>
    <mergeCell ref="E511:E512"/>
    <mergeCell ref="G511:G512"/>
    <mergeCell ref="H511:H512"/>
    <mergeCell ref="I511:I512"/>
    <mergeCell ref="J511:J512"/>
    <mergeCell ref="K531:K532"/>
    <mergeCell ref="D533:D534"/>
    <mergeCell ref="E533:E534"/>
    <mergeCell ref="G533:G534"/>
    <mergeCell ref="H533:H534"/>
    <mergeCell ref="I533:I534"/>
    <mergeCell ref="J533:J534"/>
    <mergeCell ref="K533:K534"/>
    <mergeCell ref="D531:D532"/>
    <mergeCell ref="E531:E532"/>
    <mergeCell ref="G531:G532"/>
    <mergeCell ref="H531:H532"/>
    <mergeCell ref="I531:I532"/>
    <mergeCell ref="J531:J532"/>
    <mergeCell ref="K527:K528"/>
    <mergeCell ref="D529:D530"/>
    <mergeCell ref="E529:E530"/>
    <mergeCell ref="G529:G530"/>
    <mergeCell ref="H529:H530"/>
    <mergeCell ref="I529:I530"/>
    <mergeCell ref="J529:J530"/>
    <mergeCell ref="K529:K530"/>
    <mergeCell ref="D527:D528"/>
    <mergeCell ref="E527:E528"/>
    <mergeCell ref="G527:G528"/>
    <mergeCell ref="H527:H528"/>
    <mergeCell ref="I527:I528"/>
    <mergeCell ref="J527:J528"/>
    <mergeCell ref="K523:K524"/>
    <mergeCell ref="D525:D526"/>
    <mergeCell ref="E525:E526"/>
    <mergeCell ref="G525:G526"/>
    <mergeCell ref="H525:H526"/>
    <mergeCell ref="I525:I526"/>
    <mergeCell ref="J525:J526"/>
    <mergeCell ref="K525:K526"/>
    <mergeCell ref="D523:D524"/>
    <mergeCell ref="E523:E524"/>
    <mergeCell ref="G523:G524"/>
    <mergeCell ref="H523:H524"/>
    <mergeCell ref="I523:I524"/>
    <mergeCell ref="J523:J524"/>
    <mergeCell ref="K543:K544"/>
    <mergeCell ref="D545:D546"/>
    <mergeCell ref="E545:E546"/>
    <mergeCell ref="G545:G546"/>
    <mergeCell ref="H545:H546"/>
    <mergeCell ref="I545:I546"/>
    <mergeCell ref="J545:J546"/>
    <mergeCell ref="K545:K546"/>
    <mergeCell ref="D543:D544"/>
    <mergeCell ref="E543:E544"/>
    <mergeCell ref="G543:G544"/>
    <mergeCell ref="H543:H544"/>
    <mergeCell ref="I543:I544"/>
    <mergeCell ref="J543:J544"/>
    <mergeCell ref="K539:K540"/>
    <mergeCell ref="D541:D542"/>
    <mergeCell ref="E541:E542"/>
    <mergeCell ref="G541:G542"/>
    <mergeCell ref="H541:H542"/>
    <mergeCell ref="I541:I542"/>
    <mergeCell ref="J541:J542"/>
    <mergeCell ref="K541:K542"/>
    <mergeCell ref="D539:D540"/>
    <mergeCell ref="E539:E540"/>
    <mergeCell ref="G539:G540"/>
    <mergeCell ref="H539:H540"/>
    <mergeCell ref="I539:I540"/>
    <mergeCell ref="J539:J540"/>
    <mergeCell ref="K535:K536"/>
    <mergeCell ref="D537:D538"/>
    <mergeCell ref="E537:E538"/>
    <mergeCell ref="G537:G538"/>
    <mergeCell ref="H537:H538"/>
    <mergeCell ref="I537:I538"/>
    <mergeCell ref="J537:J538"/>
    <mergeCell ref="K537:K538"/>
    <mergeCell ref="D535:D536"/>
    <mergeCell ref="E535:E536"/>
    <mergeCell ref="G535:G536"/>
    <mergeCell ref="H535:H536"/>
    <mergeCell ref="I535:I536"/>
    <mergeCell ref="J535:J536"/>
    <mergeCell ref="K555:K556"/>
    <mergeCell ref="D557:D558"/>
    <mergeCell ref="E557:E558"/>
    <mergeCell ref="G557:G558"/>
    <mergeCell ref="H557:H558"/>
    <mergeCell ref="I557:I558"/>
    <mergeCell ref="J557:J558"/>
    <mergeCell ref="K557:K558"/>
    <mergeCell ref="D555:D556"/>
    <mergeCell ref="E555:E556"/>
    <mergeCell ref="G555:G556"/>
    <mergeCell ref="H555:H556"/>
    <mergeCell ref="I555:I556"/>
    <mergeCell ref="J555:J556"/>
    <mergeCell ref="K551:K552"/>
    <mergeCell ref="D553:D554"/>
    <mergeCell ref="E553:E554"/>
    <mergeCell ref="G553:G554"/>
    <mergeCell ref="H553:H554"/>
    <mergeCell ref="I553:I554"/>
    <mergeCell ref="J553:J554"/>
    <mergeCell ref="K553:K554"/>
    <mergeCell ref="D551:D552"/>
    <mergeCell ref="E551:E552"/>
    <mergeCell ref="G551:G552"/>
    <mergeCell ref="H551:H552"/>
    <mergeCell ref="I551:I552"/>
    <mergeCell ref="J551:J552"/>
    <mergeCell ref="K547:K548"/>
    <mergeCell ref="D549:D550"/>
    <mergeCell ref="E549:E550"/>
    <mergeCell ref="G549:G550"/>
    <mergeCell ref="H549:H550"/>
    <mergeCell ref="I549:I550"/>
    <mergeCell ref="J549:J550"/>
    <mergeCell ref="K549:K550"/>
    <mergeCell ref="D547:D548"/>
    <mergeCell ref="E547:E548"/>
    <mergeCell ref="G547:G548"/>
    <mergeCell ref="H547:H548"/>
    <mergeCell ref="I547:I548"/>
    <mergeCell ref="J547:J548"/>
    <mergeCell ref="K567:K568"/>
    <mergeCell ref="D569:D570"/>
    <mergeCell ref="E569:E570"/>
    <mergeCell ref="G569:G570"/>
    <mergeCell ref="H569:H570"/>
    <mergeCell ref="I569:I570"/>
    <mergeCell ref="J569:J570"/>
    <mergeCell ref="K569:K570"/>
    <mergeCell ref="D567:D568"/>
    <mergeCell ref="E567:E568"/>
    <mergeCell ref="G567:G568"/>
    <mergeCell ref="H567:H568"/>
    <mergeCell ref="I567:I568"/>
    <mergeCell ref="J567:J568"/>
    <mergeCell ref="K563:K564"/>
    <mergeCell ref="D565:D566"/>
    <mergeCell ref="E565:E566"/>
    <mergeCell ref="G565:G566"/>
    <mergeCell ref="H565:H566"/>
    <mergeCell ref="I565:I566"/>
    <mergeCell ref="J565:J566"/>
    <mergeCell ref="K565:K566"/>
    <mergeCell ref="D563:D564"/>
    <mergeCell ref="E563:E564"/>
    <mergeCell ref="G563:G564"/>
    <mergeCell ref="H563:H564"/>
    <mergeCell ref="I563:I564"/>
    <mergeCell ref="J563:J564"/>
    <mergeCell ref="K559:K560"/>
    <mergeCell ref="D561:D562"/>
    <mergeCell ref="E561:E562"/>
    <mergeCell ref="G561:G562"/>
    <mergeCell ref="H561:H562"/>
    <mergeCell ref="I561:I562"/>
    <mergeCell ref="J561:J562"/>
    <mergeCell ref="K561:K562"/>
    <mergeCell ref="D559:D560"/>
    <mergeCell ref="E559:E560"/>
    <mergeCell ref="G559:G560"/>
    <mergeCell ref="H559:H560"/>
    <mergeCell ref="I559:I560"/>
    <mergeCell ref="J559:J560"/>
    <mergeCell ref="K579:K580"/>
    <mergeCell ref="D581:D582"/>
    <mergeCell ref="E581:E582"/>
    <mergeCell ref="G581:G582"/>
    <mergeCell ref="H581:H582"/>
    <mergeCell ref="I581:I582"/>
    <mergeCell ref="J581:J582"/>
    <mergeCell ref="K581:K582"/>
    <mergeCell ref="D579:D580"/>
    <mergeCell ref="E579:E580"/>
    <mergeCell ref="G579:G580"/>
    <mergeCell ref="H579:H580"/>
    <mergeCell ref="I579:I580"/>
    <mergeCell ref="J579:J580"/>
    <mergeCell ref="K575:K576"/>
    <mergeCell ref="D577:D578"/>
    <mergeCell ref="E577:E578"/>
    <mergeCell ref="G577:G578"/>
    <mergeCell ref="H577:H578"/>
    <mergeCell ref="I577:I578"/>
    <mergeCell ref="J577:J578"/>
    <mergeCell ref="K577:K578"/>
    <mergeCell ref="D575:D576"/>
    <mergeCell ref="E575:E576"/>
    <mergeCell ref="G575:G576"/>
    <mergeCell ref="H575:H576"/>
    <mergeCell ref="I575:I576"/>
    <mergeCell ref="J575:J576"/>
    <mergeCell ref="K571:K572"/>
    <mergeCell ref="D573:D574"/>
    <mergeCell ref="E573:E574"/>
    <mergeCell ref="G573:G574"/>
    <mergeCell ref="H573:H574"/>
    <mergeCell ref="I573:I574"/>
    <mergeCell ref="J573:J574"/>
    <mergeCell ref="K573:K574"/>
    <mergeCell ref="D571:D572"/>
    <mergeCell ref="E571:E572"/>
    <mergeCell ref="G571:G572"/>
    <mergeCell ref="H571:H572"/>
    <mergeCell ref="I571:I572"/>
    <mergeCell ref="J571:J572"/>
    <mergeCell ref="K591:K592"/>
    <mergeCell ref="D593:D594"/>
    <mergeCell ref="E593:E594"/>
    <mergeCell ref="G593:G594"/>
    <mergeCell ref="H593:H594"/>
    <mergeCell ref="I593:I594"/>
    <mergeCell ref="J593:J594"/>
    <mergeCell ref="K593:K594"/>
    <mergeCell ref="D591:D592"/>
    <mergeCell ref="E591:E592"/>
    <mergeCell ref="G591:G592"/>
    <mergeCell ref="H591:H592"/>
    <mergeCell ref="I591:I592"/>
    <mergeCell ref="J591:J592"/>
    <mergeCell ref="K587:K588"/>
    <mergeCell ref="D589:D590"/>
    <mergeCell ref="E589:E590"/>
    <mergeCell ref="G589:G590"/>
    <mergeCell ref="H589:H590"/>
    <mergeCell ref="I589:I590"/>
    <mergeCell ref="J589:J590"/>
    <mergeCell ref="K589:K590"/>
    <mergeCell ref="D587:D588"/>
    <mergeCell ref="E587:E588"/>
    <mergeCell ref="G587:G588"/>
    <mergeCell ref="H587:H588"/>
    <mergeCell ref="I587:I588"/>
    <mergeCell ref="J587:J588"/>
    <mergeCell ref="K583:K584"/>
    <mergeCell ref="D585:D586"/>
    <mergeCell ref="E585:E586"/>
    <mergeCell ref="G585:G586"/>
    <mergeCell ref="H585:H586"/>
    <mergeCell ref="I585:I586"/>
    <mergeCell ref="J585:J586"/>
    <mergeCell ref="K585:K586"/>
    <mergeCell ref="D583:D584"/>
    <mergeCell ref="E583:E584"/>
    <mergeCell ref="G583:G584"/>
    <mergeCell ref="H583:H584"/>
    <mergeCell ref="I583:I584"/>
    <mergeCell ref="J583:J584"/>
    <mergeCell ref="K603:K604"/>
    <mergeCell ref="D605:D606"/>
    <mergeCell ref="E605:E606"/>
    <mergeCell ref="G605:G606"/>
    <mergeCell ref="H605:H606"/>
    <mergeCell ref="I605:I606"/>
    <mergeCell ref="J605:J606"/>
    <mergeCell ref="K605:K606"/>
    <mergeCell ref="D603:D604"/>
    <mergeCell ref="E603:E604"/>
    <mergeCell ref="G603:G604"/>
    <mergeCell ref="H603:H604"/>
    <mergeCell ref="I603:I604"/>
    <mergeCell ref="J603:J604"/>
    <mergeCell ref="K599:K600"/>
    <mergeCell ref="D601:D602"/>
    <mergeCell ref="E601:E602"/>
    <mergeCell ref="G601:G602"/>
    <mergeCell ref="H601:H602"/>
    <mergeCell ref="I601:I602"/>
    <mergeCell ref="J601:J602"/>
    <mergeCell ref="K601:K602"/>
    <mergeCell ref="D599:D600"/>
    <mergeCell ref="E599:E600"/>
    <mergeCell ref="G599:G600"/>
    <mergeCell ref="H599:H600"/>
    <mergeCell ref="I599:I600"/>
    <mergeCell ref="J599:J600"/>
    <mergeCell ref="K595:K596"/>
    <mergeCell ref="D597:D598"/>
    <mergeCell ref="E597:E598"/>
    <mergeCell ref="G597:G598"/>
    <mergeCell ref="H597:H598"/>
    <mergeCell ref="I597:I598"/>
    <mergeCell ref="J597:J598"/>
    <mergeCell ref="K597:K598"/>
    <mergeCell ref="D595:D596"/>
    <mergeCell ref="E595:E596"/>
    <mergeCell ref="G595:G596"/>
    <mergeCell ref="H595:H596"/>
    <mergeCell ref="I595:I596"/>
    <mergeCell ref="J595:J596"/>
    <mergeCell ref="K615:K616"/>
    <mergeCell ref="D617:D618"/>
    <mergeCell ref="E617:E618"/>
    <mergeCell ref="G617:G618"/>
    <mergeCell ref="H617:H618"/>
    <mergeCell ref="I617:I618"/>
    <mergeCell ref="J617:J618"/>
    <mergeCell ref="K617:K618"/>
    <mergeCell ref="D615:D616"/>
    <mergeCell ref="E615:E616"/>
    <mergeCell ref="G615:G616"/>
    <mergeCell ref="H615:H616"/>
    <mergeCell ref="I615:I616"/>
    <mergeCell ref="J615:J616"/>
    <mergeCell ref="K611:K612"/>
    <mergeCell ref="D613:D614"/>
    <mergeCell ref="E613:E614"/>
    <mergeCell ref="G613:G614"/>
    <mergeCell ref="H613:H614"/>
    <mergeCell ref="I613:I614"/>
    <mergeCell ref="J613:J614"/>
    <mergeCell ref="K613:K614"/>
    <mergeCell ref="D611:D612"/>
    <mergeCell ref="E611:E612"/>
    <mergeCell ref="G611:G612"/>
    <mergeCell ref="H611:H612"/>
    <mergeCell ref="I611:I612"/>
    <mergeCell ref="J611:J612"/>
    <mergeCell ref="K607:K608"/>
    <mergeCell ref="D609:D610"/>
    <mergeCell ref="E609:E610"/>
    <mergeCell ref="G609:G610"/>
    <mergeCell ref="H609:H610"/>
    <mergeCell ref="I609:I610"/>
    <mergeCell ref="J609:J610"/>
    <mergeCell ref="K609:K610"/>
    <mergeCell ref="D607:D608"/>
    <mergeCell ref="E607:E608"/>
    <mergeCell ref="G607:G608"/>
    <mergeCell ref="H607:H608"/>
    <mergeCell ref="I607:I608"/>
    <mergeCell ref="J607:J608"/>
    <mergeCell ref="K627:K628"/>
    <mergeCell ref="D629:D630"/>
    <mergeCell ref="E629:E630"/>
    <mergeCell ref="G629:G630"/>
    <mergeCell ref="H629:H630"/>
    <mergeCell ref="I629:I630"/>
    <mergeCell ref="J629:J630"/>
    <mergeCell ref="K629:K630"/>
    <mergeCell ref="D627:D628"/>
    <mergeCell ref="E627:E628"/>
    <mergeCell ref="G627:G628"/>
    <mergeCell ref="H627:H628"/>
    <mergeCell ref="I627:I628"/>
    <mergeCell ref="J627:J628"/>
    <mergeCell ref="K623:K624"/>
    <mergeCell ref="D625:D626"/>
    <mergeCell ref="E625:E626"/>
    <mergeCell ref="G625:G626"/>
    <mergeCell ref="H625:H626"/>
    <mergeCell ref="I625:I626"/>
    <mergeCell ref="J625:J626"/>
    <mergeCell ref="K625:K626"/>
    <mergeCell ref="D623:D624"/>
    <mergeCell ref="E623:E624"/>
    <mergeCell ref="G623:G624"/>
    <mergeCell ref="H623:H624"/>
    <mergeCell ref="I623:I624"/>
    <mergeCell ref="J623:J624"/>
    <mergeCell ref="K619:K620"/>
    <mergeCell ref="D621:D622"/>
    <mergeCell ref="E621:E622"/>
    <mergeCell ref="G621:G622"/>
    <mergeCell ref="H621:H622"/>
    <mergeCell ref="I621:I622"/>
    <mergeCell ref="J621:J622"/>
    <mergeCell ref="K621:K622"/>
    <mergeCell ref="D619:D620"/>
    <mergeCell ref="E619:E620"/>
    <mergeCell ref="G619:G620"/>
    <mergeCell ref="H619:H620"/>
    <mergeCell ref="I619:I620"/>
    <mergeCell ref="J619:J620"/>
    <mergeCell ref="K639:K640"/>
    <mergeCell ref="D641:D642"/>
    <mergeCell ref="E641:E642"/>
    <mergeCell ref="G641:G642"/>
    <mergeCell ref="H641:H642"/>
    <mergeCell ref="I641:I642"/>
    <mergeCell ref="J641:J642"/>
    <mergeCell ref="D639:D640"/>
    <mergeCell ref="E639:E640"/>
    <mergeCell ref="G639:G640"/>
    <mergeCell ref="H639:H640"/>
    <mergeCell ref="I639:I640"/>
    <mergeCell ref="J639:J640"/>
    <mergeCell ref="K635:K636"/>
    <mergeCell ref="D637:D638"/>
    <mergeCell ref="E637:E638"/>
    <mergeCell ref="G637:G638"/>
    <mergeCell ref="H637:H638"/>
    <mergeCell ref="I637:I638"/>
    <mergeCell ref="J637:J638"/>
    <mergeCell ref="K637:K638"/>
    <mergeCell ref="D635:D636"/>
    <mergeCell ref="E635:E636"/>
    <mergeCell ref="G635:G636"/>
    <mergeCell ref="H635:H636"/>
    <mergeCell ref="I635:I636"/>
    <mergeCell ref="J635:J636"/>
    <mergeCell ref="K631:K632"/>
    <mergeCell ref="D633:D634"/>
    <mergeCell ref="E633:E634"/>
    <mergeCell ref="G633:G634"/>
    <mergeCell ref="H633:H634"/>
    <mergeCell ref="I633:I634"/>
    <mergeCell ref="J633:J634"/>
    <mergeCell ref="K633:K634"/>
    <mergeCell ref="D631:D632"/>
    <mergeCell ref="E631:E632"/>
    <mergeCell ref="G631:G632"/>
    <mergeCell ref="H631:H632"/>
    <mergeCell ref="I631:I632"/>
    <mergeCell ref="J631:J632"/>
    <mergeCell ref="D653:D654"/>
    <mergeCell ref="E653:E654"/>
    <mergeCell ref="F653:F654"/>
    <mergeCell ref="G653:G654"/>
    <mergeCell ref="H653:H654"/>
    <mergeCell ref="J653:J654"/>
    <mergeCell ref="D651:D652"/>
    <mergeCell ref="E651:E652"/>
    <mergeCell ref="G651:G652"/>
    <mergeCell ref="H651:H652"/>
    <mergeCell ref="I651:I652"/>
    <mergeCell ref="J651:J652"/>
    <mergeCell ref="D649:D650"/>
    <mergeCell ref="E649:E650"/>
    <mergeCell ref="G649:G650"/>
    <mergeCell ref="H649:H650"/>
    <mergeCell ref="I649:I650"/>
    <mergeCell ref="J649:J650"/>
    <mergeCell ref="D647:D648"/>
    <mergeCell ref="E647:E648"/>
    <mergeCell ref="G647:G648"/>
    <mergeCell ref="H647:H648"/>
    <mergeCell ref="I647:I648"/>
    <mergeCell ref="J647:J648"/>
    <mergeCell ref="D645:D646"/>
    <mergeCell ref="E645:E646"/>
    <mergeCell ref="G645:G646"/>
    <mergeCell ref="H645:H646"/>
    <mergeCell ref="I645:I646"/>
    <mergeCell ref="J645:J646"/>
    <mergeCell ref="D643:D644"/>
    <mergeCell ref="E643:E644"/>
    <mergeCell ref="G643:G644"/>
    <mergeCell ref="H643:H644"/>
    <mergeCell ref="I643:I644"/>
    <mergeCell ref="J643:J644"/>
    <mergeCell ref="D663:D664"/>
    <mergeCell ref="E663:E664"/>
    <mergeCell ref="F663:F664"/>
    <mergeCell ref="G663:G664"/>
    <mergeCell ref="H663:H664"/>
    <mergeCell ref="J663:J664"/>
    <mergeCell ref="J659:J660"/>
    <mergeCell ref="D661:D662"/>
    <mergeCell ref="E661:E662"/>
    <mergeCell ref="F661:F662"/>
    <mergeCell ref="G661:G662"/>
    <mergeCell ref="H661:H662"/>
    <mergeCell ref="I661:I662"/>
    <mergeCell ref="J661:J662"/>
    <mergeCell ref="D659:D660"/>
    <mergeCell ref="E659:E660"/>
    <mergeCell ref="F659:F660"/>
    <mergeCell ref="G659:G660"/>
    <mergeCell ref="H659:H660"/>
    <mergeCell ref="I659:I660"/>
    <mergeCell ref="J655:J656"/>
    <mergeCell ref="D657:D658"/>
    <mergeCell ref="E657:E658"/>
    <mergeCell ref="F657:F658"/>
    <mergeCell ref="G657:G658"/>
    <mergeCell ref="H657:H658"/>
    <mergeCell ref="I657:I658"/>
    <mergeCell ref="J657:J658"/>
    <mergeCell ref="D655:D656"/>
    <mergeCell ref="E655:E656"/>
    <mergeCell ref="F655:F656"/>
    <mergeCell ref="G655:G656"/>
    <mergeCell ref="H655:H656"/>
    <mergeCell ref="I655:I656"/>
    <mergeCell ref="D675:D676"/>
    <mergeCell ref="E675:E676"/>
    <mergeCell ref="F675:F676"/>
    <mergeCell ref="G675:G676"/>
    <mergeCell ref="H675:H676"/>
    <mergeCell ref="J675:J676"/>
    <mergeCell ref="D673:D674"/>
    <mergeCell ref="E673:E674"/>
    <mergeCell ref="F673:F674"/>
    <mergeCell ref="G673:G674"/>
    <mergeCell ref="H673:H674"/>
    <mergeCell ref="J673:J674"/>
    <mergeCell ref="J669:J670"/>
    <mergeCell ref="D671:D672"/>
    <mergeCell ref="E671:E672"/>
    <mergeCell ref="F671:F672"/>
    <mergeCell ref="G671:G672"/>
    <mergeCell ref="H671:H672"/>
    <mergeCell ref="I671:I672"/>
    <mergeCell ref="J671:J672"/>
    <mergeCell ref="D669:D670"/>
    <mergeCell ref="E669:E670"/>
    <mergeCell ref="F669:F670"/>
    <mergeCell ref="G669:G670"/>
    <mergeCell ref="H669:H670"/>
    <mergeCell ref="I669:I670"/>
    <mergeCell ref="J665:J666"/>
    <mergeCell ref="D667:D668"/>
    <mergeCell ref="E667:E668"/>
    <mergeCell ref="F667:F668"/>
    <mergeCell ref="G667:G668"/>
    <mergeCell ref="H667:H668"/>
    <mergeCell ref="I667:I668"/>
    <mergeCell ref="J667:J668"/>
    <mergeCell ref="D665:D666"/>
    <mergeCell ref="E665:E666"/>
    <mergeCell ref="F665:F666"/>
    <mergeCell ref="G665:G666"/>
    <mergeCell ref="H665:H666"/>
    <mergeCell ref="I665:I666"/>
    <mergeCell ref="J685:J686"/>
    <mergeCell ref="D687:D688"/>
    <mergeCell ref="E687:E688"/>
    <mergeCell ref="F687:F688"/>
    <mergeCell ref="G687:G688"/>
    <mergeCell ref="H687:H688"/>
    <mergeCell ref="I687:I688"/>
    <mergeCell ref="J687:J688"/>
    <mergeCell ref="D685:D686"/>
    <mergeCell ref="E685:E686"/>
    <mergeCell ref="F685:F686"/>
    <mergeCell ref="G685:G686"/>
    <mergeCell ref="H685:H686"/>
    <mergeCell ref="I685:I686"/>
    <mergeCell ref="J681:J682"/>
    <mergeCell ref="D683:D684"/>
    <mergeCell ref="E683:E684"/>
    <mergeCell ref="F683:F684"/>
    <mergeCell ref="G683:G684"/>
    <mergeCell ref="H683:H684"/>
    <mergeCell ref="I683:I684"/>
    <mergeCell ref="J683:J684"/>
    <mergeCell ref="D681:D682"/>
    <mergeCell ref="E681:E682"/>
    <mergeCell ref="F681:F682"/>
    <mergeCell ref="G681:G682"/>
    <mergeCell ref="H681:H682"/>
    <mergeCell ref="I681:I682"/>
    <mergeCell ref="J677:J678"/>
    <mergeCell ref="D679:D680"/>
    <mergeCell ref="E679:E680"/>
    <mergeCell ref="F679:F680"/>
    <mergeCell ref="G679:G680"/>
    <mergeCell ref="H679:H680"/>
    <mergeCell ref="I679:I680"/>
    <mergeCell ref="J679:J680"/>
    <mergeCell ref="D677:D678"/>
    <mergeCell ref="E677:E678"/>
    <mergeCell ref="F677:F678"/>
    <mergeCell ref="G677:G678"/>
    <mergeCell ref="H677:H678"/>
    <mergeCell ref="I677:I678"/>
    <mergeCell ref="J697:J698"/>
    <mergeCell ref="D699:D700"/>
    <mergeCell ref="E699:E700"/>
    <mergeCell ref="F699:F700"/>
    <mergeCell ref="G699:G700"/>
    <mergeCell ref="H699:H700"/>
    <mergeCell ref="J699:J700"/>
    <mergeCell ref="D697:D698"/>
    <mergeCell ref="E697:E698"/>
    <mergeCell ref="F697:F698"/>
    <mergeCell ref="G697:G698"/>
    <mergeCell ref="H697:H698"/>
    <mergeCell ref="I697:I698"/>
    <mergeCell ref="J693:J694"/>
    <mergeCell ref="D695:D696"/>
    <mergeCell ref="E695:E696"/>
    <mergeCell ref="F695:F696"/>
    <mergeCell ref="G695:G696"/>
    <mergeCell ref="H695:H696"/>
    <mergeCell ref="I695:I696"/>
    <mergeCell ref="J695:J696"/>
    <mergeCell ref="D693:D694"/>
    <mergeCell ref="E693:E694"/>
    <mergeCell ref="F693:F694"/>
    <mergeCell ref="G693:G694"/>
    <mergeCell ref="H693:H694"/>
    <mergeCell ref="I693:I694"/>
    <mergeCell ref="J689:J690"/>
    <mergeCell ref="D691:D692"/>
    <mergeCell ref="E691:E692"/>
    <mergeCell ref="F691:F692"/>
    <mergeCell ref="G691:G692"/>
    <mergeCell ref="H691:H692"/>
    <mergeCell ref="I691:I692"/>
    <mergeCell ref="J691:J692"/>
    <mergeCell ref="D689:D690"/>
    <mergeCell ref="E689:E690"/>
    <mergeCell ref="F689:F690"/>
    <mergeCell ref="G689:G690"/>
    <mergeCell ref="H689:H690"/>
    <mergeCell ref="I689:I690"/>
    <mergeCell ref="J707:J708"/>
    <mergeCell ref="D709:D710"/>
    <mergeCell ref="E709:E710"/>
    <mergeCell ref="F709:F710"/>
    <mergeCell ref="G709:G710"/>
    <mergeCell ref="H709:H710"/>
    <mergeCell ref="I709:I710"/>
    <mergeCell ref="J709:J710"/>
    <mergeCell ref="D707:D708"/>
    <mergeCell ref="E707:E708"/>
    <mergeCell ref="F707:F708"/>
    <mergeCell ref="G707:G708"/>
    <mergeCell ref="H707:H708"/>
    <mergeCell ref="I707:I708"/>
    <mergeCell ref="D705:D706"/>
    <mergeCell ref="E705:E706"/>
    <mergeCell ref="F705:F706"/>
    <mergeCell ref="G705:G706"/>
    <mergeCell ref="H705:H706"/>
    <mergeCell ref="J705:J706"/>
    <mergeCell ref="J701:J702"/>
    <mergeCell ref="D703:D704"/>
    <mergeCell ref="E703:E704"/>
    <mergeCell ref="F703:F704"/>
    <mergeCell ref="G703:G704"/>
    <mergeCell ref="H703:H704"/>
    <mergeCell ref="I703:I704"/>
    <mergeCell ref="J703:J704"/>
    <mergeCell ref="D701:D702"/>
    <mergeCell ref="E701:E702"/>
    <mergeCell ref="F701:F702"/>
    <mergeCell ref="G701:G702"/>
    <mergeCell ref="H701:H702"/>
    <mergeCell ref="I701:I702"/>
    <mergeCell ref="D721:D722"/>
    <mergeCell ref="E721:E722"/>
    <mergeCell ref="G721:G722"/>
    <mergeCell ref="H721:H722"/>
    <mergeCell ref="I721:I722"/>
    <mergeCell ref="J721:J722"/>
    <mergeCell ref="D719:D720"/>
    <mergeCell ref="E719:E720"/>
    <mergeCell ref="G719:G720"/>
    <mergeCell ref="H719:H720"/>
    <mergeCell ref="I719:I720"/>
    <mergeCell ref="J719:J720"/>
    <mergeCell ref="J715:J716"/>
    <mergeCell ref="D717:D718"/>
    <mergeCell ref="E717:E718"/>
    <mergeCell ref="F717:F718"/>
    <mergeCell ref="G717:G718"/>
    <mergeCell ref="H717:H718"/>
    <mergeCell ref="J717:J718"/>
    <mergeCell ref="D715:D716"/>
    <mergeCell ref="E715:E716"/>
    <mergeCell ref="F715:F716"/>
    <mergeCell ref="G715:G716"/>
    <mergeCell ref="H715:H716"/>
    <mergeCell ref="I715:I716"/>
    <mergeCell ref="J711:J712"/>
    <mergeCell ref="D713:D714"/>
    <mergeCell ref="E713:E714"/>
    <mergeCell ref="F713:F714"/>
    <mergeCell ref="G713:G714"/>
    <mergeCell ref="H713:H714"/>
    <mergeCell ref="I713:I714"/>
    <mergeCell ref="J713:J714"/>
    <mergeCell ref="D711:D712"/>
    <mergeCell ref="E711:E712"/>
    <mergeCell ref="F711:F712"/>
    <mergeCell ref="G711:G712"/>
    <mergeCell ref="H711:H712"/>
    <mergeCell ref="I711:I712"/>
    <mergeCell ref="D733:D734"/>
    <mergeCell ref="E733:E734"/>
    <mergeCell ref="G733:G734"/>
    <mergeCell ref="H733:H734"/>
    <mergeCell ref="I733:I734"/>
    <mergeCell ref="J733:J734"/>
    <mergeCell ref="D731:D732"/>
    <mergeCell ref="E731:E732"/>
    <mergeCell ref="G731:G732"/>
    <mergeCell ref="H731:H732"/>
    <mergeCell ref="I731:I732"/>
    <mergeCell ref="J731:J732"/>
    <mergeCell ref="D729:D730"/>
    <mergeCell ref="E729:E730"/>
    <mergeCell ref="G729:G730"/>
    <mergeCell ref="H729:H730"/>
    <mergeCell ref="I729:I730"/>
    <mergeCell ref="J729:J730"/>
    <mergeCell ref="D727:D728"/>
    <mergeCell ref="E727:E728"/>
    <mergeCell ref="G727:G728"/>
    <mergeCell ref="H727:H728"/>
    <mergeCell ref="I727:I728"/>
    <mergeCell ref="J727:J728"/>
    <mergeCell ref="D725:D726"/>
    <mergeCell ref="E725:E726"/>
    <mergeCell ref="G725:G726"/>
    <mergeCell ref="H725:H726"/>
    <mergeCell ref="I725:I726"/>
    <mergeCell ref="J725:J726"/>
    <mergeCell ref="D723:D724"/>
    <mergeCell ref="E723:E724"/>
    <mergeCell ref="G723:G724"/>
    <mergeCell ref="H723:H724"/>
    <mergeCell ref="I723:I724"/>
    <mergeCell ref="J723:J724"/>
    <mergeCell ref="D745:D746"/>
    <mergeCell ref="E745:E746"/>
    <mergeCell ref="G745:G746"/>
    <mergeCell ref="H745:H746"/>
    <mergeCell ref="I745:I746"/>
    <mergeCell ref="J745:J746"/>
    <mergeCell ref="D743:D744"/>
    <mergeCell ref="E743:E744"/>
    <mergeCell ref="G743:G744"/>
    <mergeCell ref="H743:H744"/>
    <mergeCell ref="I743:I744"/>
    <mergeCell ref="J743:J744"/>
    <mergeCell ref="D741:D742"/>
    <mergeCell ref="E741:E742"/>
    <mergeCell ref="G741:G742"/>
    <mergeCell ref="H741:H742"/>
    <mergeCell ref="I741:I742"/>
    <mergeCell ref="J741:J742"/>
    <mergeCell ref="D739:D740"/>
    <mergeCell ref="E739:E740"/>
    <mergeCell ref="G739:G740"/>
    <mergeCell ref="H739:H740"/>
    <mergeCell ref="I739:I740"/>
    <mergeCell ref="J739:J740"/>
    <mergeCell ref="D737:D738"/>
    <mergeCell ref="E737:E738"/>
    <mergeCell ref="G737:G738"/>
    <mergeCell ref="H737:H738"/>
    <mergeCell ref="I737:I738"/>
    <mergeCell ref="J737:J738"/>
    <mergeCell ref="D735:D736"/>
    <mergeCell ref="E735:E736"/>
    <mergeCell ref="G735:G736"/>
    <mergeCell ref="H735:H736"/>
    <mergeCell ref="I735:I736"/>
    <mergeCell ref="J735:J736"/>
    <mergeCell ref="D757:D758"/>
    <mergeCell ref="E757:E758"/>
    <mergeCell ref="G757:G758"/>
    <mergeCell ref="H757:H758"/>
    <mergeCell ref="I757:I758"/>
    <mergeCell ref="J757:J758"/>
    <mergeCell ref="D755:D756"/>
    <mergeCell ref="E755:E756"/>
    <mergeCell ref="G755:G756"/>
    <mergeCell ref="H755:H756"/>
    <mergeCell ref="I755:I756"/>
    <mergeCell ref="J755:J756"/>
    <mergeCell ref="D753:D754"/>
    <mergeCell ref="E753:E754"/>
    <mergeCell ref="G753:G754"/>
    <mergeCell ref="H753:H754"/>
    <mergeCell ref="I753:I754"/>
    <mergeCell ref="J753:J754"/>
    <mergeCell ref="D751:D752"/>
    <mergeCell ref="E751:E752"/>
    <mergeCell ref="G751:G752"/>
    <mergeCell ref="H751:H752"/>
    <mergeCell ref="I751:I752"/>
    <mergeCell ref="J751:J752"/>
    <mergeCell ref="D749:D750"/>
    <mergeCell ref="E749:E750"/>
    <mergeCell ref="G749:G750"/>
    <mergeCell ref="H749:H750"/>
    <mergeCell ref="I749:I750"/>
    <mergeCell ref="J749:J750"/>
    <mergeCell ref="D747:D748"/>
    <mergeCell ref="E747:E748"/>
    <mergeCell ref="G747:G748"/>
    <mergeCell ref="H747:H748"/>
    <mergeCell ref="I747:I748"/>
    <mergeCell ref="J747:J748"/>
    <mergeCell ref="D769:D770"/>
    <mergeCell ref="E769:E770"/>
    <mergeCell ref="G769:G770"/>
    <mergeCell ref="H769:H770"/>
    <mergeCell ref="I769:I770"/>
    <mergeCell ref="J769:J770"/>
    <mergeCell ref="D767:D768"/>
    <mergeCell ref="E767:E768"/>
    <mergeCell ref="G767:G768"/>
    <mergeCell ref="H767:H768"/>
    <mergeCell ref="I767:I768"/>
    <mergeCell ref="J767:J768"/>
    <mergeCell ref="D765:D766"/>
    <mergeCell ref="E765:E766"/>
    <mergeCell ref="G765:G766"/>
    <mergeCell ref="H765:H766"/>
    <mergeCell ref="I765:I766"/>
    <mergeCell ref="J765:J766"/>
    <mergeCell ref="D763:D764"/>
    <mergeCell ref="E763:E764"/>
    <mergeCell ref="G763:G764"/>
    <mergeCell ref="H763:H764"/>
    <mergeCell ref="I763:I764"/>
    <mergeCell ref="J763:J764"/>
    <mergeCell ref="D761:D762"/>
    <mergeCell ref="E761:E762"/>
    <mergeCell ref="G761:G762"/>
    <mergeCell ref="H761:H762"/>
    <mergeCell ref="I761:I762"/>
    <mergeCell ref="J761:J762"/>
    <mergeCell ref="D759:D760"/>
    <mergeCell ref="E759:E760"/>
    <mergeCell ref="G759:G760"/>
    <mergeCell ref="H759:H760"/>
    <mergeCell ref="I759:I760"/>
    <mergeCell ref="J759:J760"/>
    <mergeCell ref="D781:D782"/>
    <mergeCell ref="E781:E782"/>
    <mergeCell ref="G781:G782"/>
    <mergeCell ref="H781:H782"/>
    <mergeCell ref="I781:I782"/>
    <mergeCell ref="J781:J782"/>
    <mergeCell ref="D779:D780"/>
    <mergeCell ref="E779:E780"/>
    <mergeCell ref="G779:G780"/>
    <mergeCell ref="H779:H780"/>
    <mergeCell ref="I779:I780"/>
    <mergeCell ref="J779:J780"/>
    <mergeCell ref="D777:D778"/>
    <mergeCell ref="E777:E778"/>
    <mergeCell ref="G777:G778"/>
    <mergeCell ref="H777:H778"/>
    <mergeCell ref="I777:I778"/>
    <mergeCell ref="J777:J778"/>
    <mergeCell ref="D775:D776"/>
    <mergeCell ref="E775:E776"/>
    <mergeCell ref="G775:G776"/>
    <mergeCell ref="H775:H776"/>
    <mergeCell ref="I775:I776"/>
    <mergeCell ref="J775:J776"/>
    <mergeCell ref="D773:D774"/>
    <mergeCell ref="E773:E774"/>
    <mergeCell ref="G773:G774"/>
    <mergeCell ref="H773:H774"/>
    <mergeCell ref="I773:I774"/>
    <mergeCell ref="J773:J774"/>
    <mergeCell ref="D771:D772"/>
    <mergeCell ref="E771:E772"/>
    <mergeCell ref="G771:G772"/>
    <mergeCell ref="H771:H772"/>
    <mergeCell ref="I771:I772"/>
    <mergeCell ref="J771:J772"/>
    <mergeCell ref="D793:D794"/>
    <mergeCell ref="E793:E794"/>
    <mergeCell ref="G793:G794"/>
    <mergeCell ref="H793:H794"/>
    <mergeCell ref="I793:I794"/>
    <mergeCell ref="J793:J794"/>
    <mergeCell ref="D791:D792"/>
    <mergeCell ref="E791:E792"/>
    <mergeCell ref="G791:G792"/>
    <mergeCell ref="H791:H792"/>
    <mergeCell ref="I791:I792"/>
    <mergeCell ref="J791:J792"/>
    <mergeCell ref="D789:D790"/>
    <mergeCell ref="E789:E790"/>
    <mergeCell ref="G789:G790"/>
    <mergeCell ref="H789:H790"/>
    <mergeCell ref="I789:I790"/>
    <mergeCell ref="J789:J790"/>
    <mergeCell ref="D787:D788"/>
    <mergeCell ref="E787:E788"/>
    <mergeCell ref="G787:G788"/>
    <mergeCell ref="H787:H788"/>
    <mergeCell ref="I787:I788"/>
    <mergeCell ref="J787:J788"/>
    <mergeCell ref="D785:D786"/>
    <mergeCell ref="E785:E786"/>
    <mergeCell ref="G785:G786"/>
    <mergeCell ref="H785:H786"/>
    <mergeCell ref="I785:I786"/>
    <mergeCell ref="J785:J786"/>
    <mergeCell ref="D783:D784"/>
    <mergeCell ref="E783:E784"/>
    <mergeCell ref="G783:G784"/>
    <mergeCell ref="H783:H784"/>
    <mergeCell ref="I783:I784"/>
    <mergeCell ref="J783:J784"/>
    <mergeCell ref="D805:D806"/>
    <mergeCell ref="E805:E806"/>
    <mergeCell ref="G805:G806"/>
    <mergeCell ref="H805:H806"/>
    <mergeCell ref="I805:I806"/>
    <mergeCell ref="J805:J806"/>
    <mergeCell ref="D803:D804"/>
    <mergeCell ref="E803:E804"/>
    <mergeCell ref="G803:G804"/>
    <mergeCell ref="H803:H804"/>
    <mergeCell ref="I803:I804"/>
    <mergeCell ref="J803:J804"/>
    <mergeCell ref="D801:D802"/>
    <mergeCell ref="E801:E802"/>
    <mergeCell ref="G801:G802"/>
    <mergeCell ref="H801:H802"/>
    <mergeCell ref="I801:I802"/>
    <mergeCell ref="J801:J802"/>
    <mergeCell ref="D799:D800"/>
    <mergeCell ref="E799:E800"/>
    <mergeCell ref="G799:G800"/>
    <mergeCell ref="H799:H800"/>
    <mergeCell ref="I799:I800"/>
    <mergeCell ref="J799:J800"/>
    <mergeCell ref="D797:D798"/>
    <mergeCell ref="E797:E798"/>
    <mergeCell ref="G797:G798"/>
    <mergeCell ref="H797:H798"/>
    <mergeCell ref="I797:I798"/>
    <mergeCell ref="J797:J798"/>
    <mergeCell ref="D795:D796"/>
    <mergeCell ref="E795:E796"/>
    <mergeCell ref="G795:G796"/>
    <mergeCell ref="H795:H796"/>
    <mergeCell ref="I795:I796"/>
    <mergeCell ref="J795:J796"/>
    <mergeCell ref="D817:D818"/>
    <mergeCell ref="E817:E818"/>
    <mergeCell ref="G817:G818"/>
    <mergeCell ref="H817:H818"/>
    <mergeCell ref="I817:I818"/>
    <mergeCell ref="J817:J818"/>
    <mergeCell ref="D815:D816"/>
    <mergeCell ref="E815:E816"/>
    <mergeCell ref="G815:G816"/>
    <mergeCell ref="H815:H816"/>
    <mergeCell ref="I815:I816"/>
    <mergeCell ref="J815:J816"/>
    <mergeCell ref="D813:D814"/>
    <mergeCell ref="E813:E814"/>
    <mergeCell ref="G813:G814"/>
    <mergeCell ref="H813:H814"/>
    <mergeCell ref="I813:I814"/>
    <mergeCell ref="J813:J814"/>
    <mergeCell ref="D811:D812"/>
    <mergeCell ref="E811:E812"/>
    <mergeCell ref="G811:G812"/>
    <mergeCell ref="H811:H812"/>
    <mergeCell ref="I811:I812"/>
    <mergeCell ref="J811:J812"/>
    <mergeCell ref="D809:D810"/>
    <mergeCell ref="E809:E810"/>
    <mergeCell ref="G809:G810"/>
    <mergeCell ref="H809:H810"/>
    <mergeCell ref="I809:I810"/>
    <mergeCell ref="J809:J810"/>
    <mergeCell ref="D807:D808"/>
    <mergeCell ref="E807:E808"/>
    <mergeCell ref="G807:G808"/>
    <mergeCell ref="H807:H808"/>
    <mergeCell ref="I807:I808"/>
    <mergeCell ref="J807:J808"/>
    <mergeCell ref="D829:D830"/>
    <mergeCell ref="E829:E830"/>
    <mergeCell ref="G829:G830"/>
    <mergeCell ref="H829:H830"/>
    <mergeCell ref="I829:I830"/>
    <mergeCell ref="J829:J830"/>
    <mergeCell ref="D827:D828"/>
    <mergeCell ref="E827:E828"/>
    <mergeCell ref="G827:G828"/>
    <mergeCell ref="H827:H828"/>
    <mergeCell ref="I827:I828"/>
    <mergeCell ref="J827:J828"/>
    <mergeCell ref="D825:D826"/>
    <mergeCell ref="E825:E826"/>
    <mergeCell ref="G825:G826"/>
    <mergeCell ref="H825:H826"/>
    <mergeCell ref="I825:I826"/>
    <mergeCell ref="J825:J826"/>
    <mergeCell ref="D823:D824"/>
    <mergeCell ref="E823:E824"/>
    <mergeCell ref="G823:G824"/>
    <mergeCell ref="H823:H824"/>
    <mergeCell ref="I823:I824"/>
    <mergeCell ref="J823:J824"/>
    <mergeCell ref="D821:D822"/>
    <mergeCell ref="E821:E822"/>
    <mergeCell ref="G821:G822"/>
    <mergeCell ref="H821:H822"/>
    <mergeCell ref="I821:I822"/>
    <mergeCell ref="J821:J822"/>
    <mergeCell ref="D819:D820"/>
    <mergeCell ref="E819:E820"/>
    <mergeCell ref="G819:G820"/>
    <mergeCell ref="H819:H820"/>
    <mergeCell ref="I819:I820"/>
    <mergeCell ref="J819:J820"/>
    <mergeCell ref="D841:D842"/>
    <mergeCell ref="E841:E842"/>
    <mergeCell ref="G841:G842"/>
    <mergeCell ref="H841:H842"/>
    <mergeCell ref="I841:I842"/>
    <mergeCell ref="J841:J842"/>
    <mergeCell ref="D839:D840"/>
    <mergeCell ref="E839:E840"/>
    <mergeCell ref="G839:G840"/>
    <mergeCell ref="H839:H840"/>
    <mergeCell ref="I839:I840"/>
    <mergeCell ref="J839:J840"/>
    <mergeCell ref="D837:D838"/>
    <mergeCell ref="E837:E838"/>
    <mergeCell ref="G837:G838"/>
    <mergeCell ref="H837:H838"/>
    <mergeCell ref="I837:I838"/>
    <mergeCell ref="J837:J838"/>
    <mergeCell ref="D835:D836"/>
    <mergeCell ref="E835:E836"/>
    <mergeCell ref="G835:G836"/>
    <mergeCell ref="H835:H836"/>
    <mergeCell ref="I835:I836"/>
    <mergeCell ref="J835:J836"/>
    <mergeCell ref="D833:D834"/>
    <mergeCell ref="E833:E834"/>
    <mergeCell ref="G833:G834"/>
    <mergeCell ref="H833:H834"/>
    <mergeCell ref="I833:I834"/>
    <mergeCell ref="J833:J834"/>
    <mergeCell ref="D831:D832"/>
    <mergeCell ref="E831:E832"/>
    <mergeCell ref="G831:G832"/>
    <mergeCell ref="H831:H832"/>
    <mergeCell ref="I831:I832"/>
    <mergeCell ref="J831:J832"/>
    <mergeCell ref="D853:D854"/>
    <mergeCell ref="E853:E854"/>
    <mergeCell ref="G853:G854"/>
    <mergeCell ref="H853:H854"/>
    <mergeCell ref="I853:I854"/>
    <mergeCell ref="J853:J854"/>
    <mergeCell ref="D851:D852"/>
    <mergeCell ref="E851:E852"/>
    <mergeCell ref="G851:G852"/>
    <mergeCell ref="H851:H852"/>
    <mergeCell ref="I851:I852"/>
    <mergeCell ref="J851:J852"/>
    <mergeCell ref="D849:D850"/>
    <mergeCell ref="E849:E850"/>
    <mergeCell ref="G849:G850"/>
    <mergeCell ref="H849:H850"/>
    <mergeCell ref="I849:I850"/>
    <mergeCell ref="J849:J850"/>
    <mergeCell ref="D847:D848"/>
    <mergeCell ref="E847:E848"/>
    <mergeCell ref="G847:G848"/>
    <mergeCell ref="H847:H848"/>
    <mergeCell ref="I847:I848"/>
    <mergeCell ref="J847:J848"/>
    <mergeCell ref="D845:D846"/>
    <mergeCell ref="E845:E846"/>
    <mergeCell ref="G845:G846"/>
    <mergeCell ref="H845:H846"/>
    <mergeCell ref="I845:I846"/>
    <mergeCell ref="J845:J846"/>
    <mergeCell ref="D843:D844"/>
    <mergeCell ref="E843:E844"/>
    <mergeCell ref="G843:G844"/>
    <mergeCell ref="H843:H844"/>
    <mergeCell ref="I843:I844"/>
    <mergeCell ref="J843:J844"/>
    <mergeCell ref="D865:D866"/>
    <mergeCell ref="E865:E866"/>
    <mergeCell ref="G865:G866"/>
    <mergeCell ref="H865:H866"/>
    <mergeCell ref="I865:I866"/>
    <mergeCell ref="J865:J866"/>
    <mergeCell ref="D863:D864"/>
    <mergeCell ref="E863:E864"/>
    <mergeCell ref="G863:G864"/>
    <mergeCell ref="H863:H864"/>
    <mergeCell ref="I863:I864"/>
    <mergeCell ref="J863:J864"/>
    <mergeCell ref="D861:D862"/>
    <mergeCell ref="E861:E862"/>
    <mergeCell ref="G861:G862"/>
    <mergeCell ref="H861:H862"/>
    <mergeCell ref="I861:I862"/>
    <mergeCell ref="J861:J862"/>
    <mergeCell ref="D859:D860"/>
    <mergeCell ref="E859:E860"/>
    <mergeCell ref="G859:G860"/>
    <mergeCell ref="H859:H860"/>
    <mergeCell ref="I859:I860"/>
    <mergeCell ref="J859:J860"/>
    <mergeCell ref="D857:D858"/>
    <mergeCell ref="E857:E858"/>
    <mergeCell ref="G857:G858"/>
    <mergeCell ref="H857:H858"/>
    <mergeCell ref="I857:I858"/>
    <mergeCell ref="J857:J858"/>
    <mergeCell ref="D855:D856"/>
    <mergeCell ref="E855:E856"/>
    <mergeCell ref="G855:G856"/>
    <mergeCell ref="H855:H856"/>
    <mergeCell ref="I855:I856"/>
    <mergeCell ref="J855:J856"/>
    <mergeCell ref="D877:D878"/>
    <mergeCell ref="E877:E878"/>
    <mergeCell ref="G877:G878"/>
    <mergeCell ref="H877:H878"/>
    <mergeCell ref="I877:I878"/>
    <mergeCell ref="J877:J878"/>
    <mergeCell ref="D875:D876"/>
    <mergeCell ref="E875:E876"/>
    <mergeCell ref="G875:G876"/>
    <mergeCell ref="H875:H876"/>
    <mergeCell ref="I875:I876"/>
    <mergeCell ref="J875:J876"/>
    <mergeCell ref="D873:D874"/>
    <mergeCell ref="E873:E874"/>
    <mergeCell ref="G873:G874"/>
    <mergeCell ref="H873:H874"/>
    <mergeCell ref="I873:I874"/>
    <mergeCell ref="J873:J874"/>
    <mergeCell ref="D871:D872"/>
    <mergeCell ref="E871:E872"/>
    <mergeCell ref="G871:G872"/>
    <mergeCell ref="H871:H872"/>
    <mergeCell ref="I871:I872"/>
    <mergeCell ref="J871:J872"/>
    <mergeCell ref="D869:D870"/>
    <mergeCell ref="E869:E870"/>
    <mergeCell ref="G869:G870"/>
    <mergeCell ref="H869:H870"/>
    <mergeCell ref="I869:I870"/>
    <mergeCell ref="J869:J870"/>
    <mergeCell ref="D867:D868"/>
    <mergeCell ref="E867:E868"/>
    <mergeCell ref="G867:G868"/>
    <mergeCell ref="H867:H868"/>
    <mergeCell ref="I867:I868"/>
    <mergeCell ref="J867:J868"/>
    <mergeCell ref="D889:D890"/>
    <mergeCell ref="E889:E890"/>
    <mergeCell ref="G889:G890"/>
    <mergeCell ref="H889:H890"/>
    <mergeCell ref="I889:I890"/>
    <mergeCell ref="J889:J890"/>
    <mergeCell ref="D887:D888"/>
    <mergeCell ref="E887:E888"/>
    <mergeCell ref="G887:G888"/>
    <mergeCell ref="H887:H888"/>
    <mergeCell ref="I887:I888"/>
    <mergeCell ref="J887:J888"/>
    <mergeCell ref="D885:D886"/>
    <mergeCell ref="E885:E886"/>
    <mergeCell ref="G885:G886"/>
    <mergeCell ref="H885:H886"/>
    <mergeCell ref="I885:I886"/>
    <mergeCell ref="J885:J886"/>
    <mergeCell ref="D883:D884"/>
    <mergeCell ref="E883:E884"/>
    <mergeCell ref="G883:G884"/>
    <mergeCell ref="H883:H884"/>
    <mergeCell ref="I883:I884"/>
    <mergeCell ref="J883:J884"/>
    <mergeCell ref="D881:D882"/>
    <mergeCell ref="E881:E882"/>
    <mergeCell ref="G881:G882"/>
    <mergeCell ref="H881:H882"/>
    <mergeCell ref="I881:I882"/>
    <mergeCell ref="J881:J882"/>
    <mergeCell ref="D879:D880"/>
    <mergeCell ref="E879:E880"/>
    <mergeCell ref="G879:G880"/>
    <mergeCell ref="H879:H880"/>
    <mergeCell ref="I879:I880"/>
    <mergeCell ref="J879:J880"/>
    <mergeCell ref="D901:D902"/>
    <mergeCell ref="E901:E902"/>
    <mergeCell ref="G901:G902"/>
    <mergeCell ref="H901:H902"/>
    <mergeCell ref="I901:I902"/>
    <mergeCell ref="J901:J902"/>
    <mergeCell ref="D899:D900"/>
    <mergeCell ref="E899:E900"/>
    <mergeCell ref="G899:G900"/>
    <mergeCell ref="H899:H900"/>
    <mergeCell ref="I899:I900"/>
    <mergeCell ref="J899:J900"/>
    <mergeCell ref="D897:D898"/>
    <mergeCell ref="E897:E898"/>
    <mergeCell ref="G897:G898"/>
    <mergeCell ref="H897:H898"/>
    <mergeCell ref="I897:I898"/>
    <mergeCell ref="J897:J898"/>
    <mergeCell ref="D895:D896"/>
    <mergeCell ref="E895:E896"/>
    <mergeCell ref="G895:G896"/>
    <mergeCell ref="H895:H896"/>
    <mergeCell ref="I895:I896"/>
    <mergeCell ref="J895:J896"/>
    <mergeCell ref="D893:D894"/>
    <mergeCell ref="E893:E894"/>
    <mergeCell ref="G893:G894"/>
    <mergeCell ref="H893:H894"/>
    <mergeCell ref="I893:I894"/>
    <mergeCell ref="J893:J894"/>
    <mergeCell ref="D891:D892"/>
    <mergeCell ref="E891:E892"/>
    <mergeCell ref="G891:G892"/>
    <mergeCell ref="H891:H892"/>
    <mergeCell ref="I891:I892"/>
    <mergeCell ref="J891:J892"/>
    <mergeCell ref="D913:D914"/>
    <mergeCell ref="E913:E914"/>
    <mergeCell ref="G913:G914"/>
    <mergeCell ref="H913:H914"/>
    <mergeCell ref="I913:I914"/>
    <mergeCell ref="J913:J914"/>
    <mergeCell ref="D911:D912"/>
    <mergeCell ref="E911:E912"/>
    <mergeCell ref="G911:G912"/>
    <mergeCell ref="H911:H912"/>
    <mergeCell ref="I911:I912"/>
    <mergeCell ref="J911:J912"/>
    <mergeCell ref="D909:D910"/>
    <mergeCell ref="E909:E910"/>
    <mergeCell ref="G909:G910"/>
    <mergeCell ref="H909:H910"/>
    <mergeCell ref="I909:I910"/>
    <mergeCell ref="J909:J910"/>
    <mergeCell ref="D907:D908"/>
    <mergeCell ref="E907:E908"/>
    <mergeCell ref="G907:G908"/>
    <mergeCell ref="H907:H908"/>
    <mergeCell ref="I907:I908"/>
    <mergeCell ref="J907:J908"/>
    <mergeCell ref="D905:D906"/>
    <mergeCell ref="E905:E906"/>
    <mergeCell ref="G905:G906"/>
    <mergeCell ref="H905:H906"/>
    <mergeCell ref="I905:I906"/>
    <mergeCell ref="J905:J906"/>
    <mergeCell ref="D903:D904"/>
    <mergeCell ref="E903:E904"/>
    <mergeCell ref="G903:G904"/>
    <mergeCell ref="H903:H904"/>
    <mergeCell ref="I903:I904"/>
    <mergeCell ref="J903:J904"/>
    <mergeCell ref="D925:D926"/>
    <mergeCell ref="E925:E926"/>
    <mergeCell ref="G925:G926"/>
    <mergeCell ref="H925:H926"/>
    <mergeCell ref="I925:I926"/>
    <mergeCell ref="J925:J926"/>
    <mergeCell ref="D923:D924"/>
    <mergeCell ref="E923:E924"/>
    <mergeCell ref="G923:G924"/>
    <mergeCell ref="H923:H924"/>
    <mergeCell ref="I923:I924"/>
    <mergeCell ref="J923:J924"/>
    <mergeCell ref="D921:D922"/>
    <mergeCell ref="E921:E922"/>
    <mergeCell ref="G921:G922"/>
    <mergeCell ref="H921:H922"/>
    <mergeCell ref="I921:I922"/>
    <mergeCell ref="J921:J922"/>
    <mergeCell ref="D919:D920"/>
    <mergeCell ref="E919:E920"/>
    <mergeCell ref="G919:G920"/>
    <mergeCell ref="H919:H920"/>
    <mergeCell ref="I919:I920"/>
    <mergeCell ref="J919:J920"/>
    <mergeCell ref="D917:D918"/>
    <mergeCell ref="E917:E918"/>
    <mergeCell ref="G917:G918"/>
    <mergeCell ref="H917:H918"/>
    <mergeCell ref="I917:I918"/>
    <mergeCell ref="J917:J918"/>
    <mergeCell ref="D915:D916"/>
    <mergeCell ref="E915:E916"/>
    <mergeCell ref="G915:G916"/>
    <mergeCell ref="H915:H916"/>
    <mergeCell ref="I915:I916"/>
    <mergeCell ref="J915:J916"/>
    <mergeCell ref="D937:D938"/>
    <mergeCell ref="E937:E938"/>
    <mergeCell ref="G937:G938"/>
    <mergeCell ref="H937:H938"/>
    <mergeCell ref="I937:I938"/>
    <mergeCell ref="J937:J938"/>
    <mergeCell ref="D935:D936"/>
    <mergeCell ref="E935:E936"/>
    <mergeCell ref="G935:G936"/>
    <mergeCell ref="H935:H936"/>
    <mergeCell ref="I935:I936"/>
    <mergeCell ref="J935:J936"/>
    <mergeCell ref="D933:D934"/>
    <mergeCell ref="E933:E934"/>
    <mergeCell ref="G933:G934"/>
    <mergeCell ref="H933:H934"/>
    <mergeCell ref="I933:I934"/>
    <mergeCell ref="J933:J934"/>
    <mergeCell ref="D931:D932"/>
    <mergeCell ref="E931:E932"/>
    <mergeCell ref="G931:G932"/>
    <mergeCell ref="H931:H932"/>
    <mergeCell ref="I931:I932"/>
    <mergeCell ref="J931:J932"/>
    <mergeCell ref="D929:D930"/>
    <mergeCell ref="E929:E930"/>
    <mergeCell ref="G929:G930"/>
    <mergeCell ref="H929:H930"/>
    <mergeCell ref="I929:I930"/>
    <mergeCell ref="J929:J930"/>
    <mergeCell ref="D927:D928"/>
    <mergeCell ref="E927:E928"/>
    <mergeCell ref="G927:G928"/>
    <mergeCell ref="H927:H928"/>
    <mergeCell ref="I927:I928"/>
    <mergeCell ref="J927:J928"/>
    <mergeCell ref="D949:D950"/>
    <mergeCell ref="E949:E950"/>
    <mergeCell ref="G949:G950"/>
    <mergeCell ref="H949:H950"/>
    <mergeCell ref="I949:I950"/>
    <mergeCell ref="J949:J950"/>
    <mergeCell ref="D947:D948"/>
    <mergeCell ref="E947:E948"/>
    <mergeCell ref="G947:G948"/>
    <mergeCell ref="H947:H948"/>
    <mergeCell ref="I947:I948"/>
    <mergeCell ref="J947:J948"/>
    <mergeCell ref="D945:D946"/>
    <mergeCell ref="E945:E946"/>
    <mergeCell ref="G945:G946"/>
    <mergeCell ref="H945:H946"/>
    <mergeCell ref="I945:I946"/>
    <mergeCell ref="J945:J946"/>
    <mergeCell ref="D943:D944"/>
    <mergeCell ref="E943:E944"/>
    <mergeCell ref="G943:G944"/>
    <mergeCell ref="H943:H944"/>
    <mergeCell ref="I943:I944"/>
    <mergeCell ref="J943:J944"/>
    <mergeCell ref="D941:D942"/>
    <mergeCell ref="E941:E942"/>
    <mergeCell ref="G941:G942"/>
    <mergeCell ref="H941:H942"/>
    <mergeCell ref="I941:I942"/>
    <mergeCell ref="J941:J942"/>
    <mergeCell ref="D939:D940"/>
    <mergeCell ref="E939:E940"/>
    <mergeCell ref="G939:G940"/>
    <mergeCell ref="H939:H940"/>
    <mergeCell ref="I939:I940"/>
    <mergeCell ref="J939:J940"/>
    <mergeCell ref="D961:D962"/>
    <mergeCell ref="E961:E962"/>
    <mergeCell ref="G961:G962"/>
    <mergeCell ref="H961:H962"/>
    <mergeCell ref="I961:I962"/>
    <mergeCell ref="J961:J962"/>
    <mergeCell ref="D959:D960"/>
    <mergeCell ref="E959:E960"/>
    <mergeCell ref="G959:G960"/>
    <mergeCell ref="H959:H960"/>
    <mergeCell ref="I959:I960"/>
    <mergeCell ref="J959:J960"/>
    <mergeCell ref="D957:D958"/>
    <mergeCell ref="E957:E958"/>
    <mergeCell ref="G957:G958"/>
    <mergeCell ref="H957:H958"/>
    <mergeCell ref="I957:I958"/>
    <mergeCell ref="J957:J958"/>
    <mergeCell ref="D955:D956"/>
    <mergeCell ref="E955:E956"/>
    <mergeCell ref="G955:G956"/>
    <mergeCell ref="H955:H956"/>
    <mergeCell ref="I955:I956"/>
    <mergeCell ref="J955:J956"/>
    <mergeCell ref="D953:D954"/>
    <mergeCell ref="E953:E954"/>
    <mergeCell ref="G953:G954"/>
    <mergeCell ref="H953:H954"/>
    <mergeCell ref="I953:I954"/>
    <mergeCell ref="J953:J954"/>
    <mergeCell ref="D951:D952"/>
    <mergeCell ref="E951:E952"/>
    <mergeCell ref="G951:G952"/>
    <mergeCell ref="H951:H952"/>
    <mergeCell ref="I951:I952"/>
    <mergeCell ref="J951:J952"/>
    <mergeCell ref="D973:D974"/>
    <mergeCell ref="E973:E974"/>
    <mergeCell ref="G973:G974"/>
    <mergeCell ref="H973:H974"/>
    <mergeCell ref="I973:I974"/>
    <mergeCell ref="J973:J974"/>
    <mergeCell ref="D971:D972"/>
    <mergeCell ref="E971:E972"/>
    <mergeCell ref="G971:G972"/>
    <mergeCell ref="H971:H972"/>
    <mergeCell ref="I971:I972"/>
    <mergeCell ref="J971:J972"/>
    <mergeCell ref="D969:D970"/>
    <mergeCell ref="E969:E970"/>
    <mergeCell ref="G969:G970"/>
    <mergeCell ref="H969:H970"/>
    <mergeCell ref="I969:I970"/>
    <mergeCell ref="J969:J970"/>
    <mergeCell ref="D967:D968"/>
    <mergeCell ref="E967:E968"/>
    <mergeCell ref="G967:G968"/>
    <mergeCell ref="H967:H968"/>
    <mergeCell ref="I967:I968"/>
    <mergeCell ref="J967:J968"/>
    <mergeCell ref="D965:D966"/>
    <mergeCell ref="E965:E966"/>
    <mergeCell ref="G965:G966"/>
    <mergeCell ref="H965:H966"/>
    <mergeCell ref="I965:I966"/>
    <mergeCell ref="J965:J966"/>
    <mergeCell ref="D963:D964"/>
    <mergeCell ref="E963:E964"/>
    <mergeCell ref="G963:G964"/>
    <mergeCell ref="H963:H964"/>
    <mergeCell ref="I963:I964"/>
    <mergeCell ref="J963:J964"/>
    <mergeCell ref="D985:D986"/>
    <mergeCell ref="E985:E986"/>
    <mergeCell ref="G985:G986"/>
    <mergeCell ref="H985:H986"/>
    <mergeCell ref="I985:I986"/>
    <mergeCell ref="J985:J986"/>
    <mergeCell ref="D983:D984"/>
    <mergeCell ref="E983:E984"/>
    <mergeCell ref="G983:G984"/>
    <mergeCell ref="H983:H984"/>
    <mergeCell ref="I983:I984"/>
    <mergeCell ref="J983:J984"/>
    <mergeCell ref="D981:D982"/>
    <mergeCell ref="E981:E982"/>
    <mergeCell ref="G981:G982"/>
    <mergeCell ref="H981:H982"/>
    <mergeCell ref="I981:I982"/>
    <mergeCell ref="J981:J982"/>
    <mergeCell ref="D979:D980"/>
    <mergeCell ref="E979:E980"/>
    <mergeCell ref="G979:G980"/>
    <mergeCell ref="H979:H980"/>
    <mergeCell ref="I979:I980"/>
    <mergeCell ref="J979:J980"/>
    <mergeCell ref="D977:D978"/>
    <mergeCell ref="E977:E978"/>
    <mergeCell ref="G977:G978"/>
    <mergeCell ref="H977:H978"/>
    <mergeCell ref="I977:I978"/>
    <mergeCell ref="J977:J978"/>
    <mergeCell ref="D975:D976"/>
    <mergeCell ref="E975:E976"/>
    <mergeCell ref="G975:G976"/>
    <mergeCell ref="H975:H976"/>
    <mergeCell ref="I975:I976"/>
    <mergeCell ref="J975:J976"/>
    <mergeCell ref="D997:D998"/>
    <mergeCell ref="E997:E998"/>
    <mergeCell ref="G997:G998"/>
    <mergeCell ref="H997:H998"/>
    <mergeCell ref="I997:I998"/>
    <mergeCell ref="J997:J998"/>
    <mergeCell ref="D995:D996"/>
    <mergeCell ref="E995:E996"/>
    <mergeCell ref="G995:G996"/>
    <mergeCell ref="H995:H996"/>
    <mergeCell ref="I995:I996"/>
    <mergeCell ref="J995:J996"/>
    <mergeCell ref="D993:D994"/>
    <mergeCell ref="E993:E994"/>
    <mergeCell ref="G993:G994"/>
    <mergeCell ref="H993:H994"/>
    <mergeCell ref="I993:I994"/>
    <mergeCell ref="J993:J994"/>
    <mergeCell ref="D991:D992"/>
    <mergeCell ref="E991:E992"/>
    <mergeCell ref="G991:G992"/>
    <mergeCell ref="H991:H992"/>
    <mergeCell ref="I991:I992"/>
    <mergeCell ref="J991:J992"/>
    <mergeCell ref="D989:D990"/>
    <mergeCell ref="E989:E990"/>
    <mergeCell ref="G989:G990"/>
    <mergeCell ref="H989:H990"/>
    <mergeCell ref="I989:I990"/>
    <mergeCell ref="J989:J990"/>
    <mergeCell ref="D987:D988"/>
    <mergeCell ref="E987:E988"/>
    <mergeCell ref="G987:G988"/>
    <mergeCell ref="H987:H988"/>
    <mergeCell ref="I987:I988"/>
    <mergeCell ref="J987:J988"/>
    <mergeCell ref="D1009:D1010"/>
    <mergeCell ref="E1009:E1010"/>
    <mergeCell ref="G1009:G1010"/>
    <mergeCell ref="H1009:H1010"/>
    <mergeCell ref="I1009:I1010"/>
    <mergeCell ref="J1009:J1010"/>
    <mergeCell ref="D1007:D1008"/>
    <mergeCell ref="E1007:E1008"/>
    <mergeCell ref="G1007:G1008"/>
    <mergeCell ref="H1007:H1008"/>
    <mergeCell ref="I1007:I1008"/>
    <mergeCell ref="J1007:J1008"/>
    <mergeCell ref="D1005:D1006"/>
    <mergeCell ref="E1005:E1006"/>
    <mergeCell ref="G1005:G1006"/>
    <mergeCell ref="H1005:H1006"/>
    <mergeCell ref="I1005:I1006"/>
    <mergeCell ref="J1005:J1006"/>
    <mergeCell ref="D1003:D1004"/>
    <mergeCell ref="E1003:E1004"/>
    <mergeCell ref="G1003:G1004"/>
    <mergeCell ref="H1003:H1004"/>
    <mergeCell ref="I1003:I1004"/>
    <mergeCell ref="J1003:J1004"/>
    <mergeCell ref="D1001:D1002"/>
    <mergeCell ref="E1001:E1002"/>
    <mergeCell ref="G1001:G1002"/>
    <mergeCell ref="H1001:H1002"/>
    <mergeCell ref="I1001:I1002"/>
    <mergeCell ref="J1001:J1002"/>
    <mergeCell ref="D999:D1000"/>
    <mergeCell ref="E999:E1000"/>
    <mergeCell ref="G999:G1000"/>
    <mergeCell ref="H999:H1000"/>
    <mergeCell ref="I999:I1000"/>
    <mergeCell ref="J999:J1000"/>
    <mergeCell ref="D1021:D1022"/>
    <mergeCell ref="E1021:E1022"/>
    <mergeCell ref="G1021:G1022"/>
    <mergeCell ref="H1021:H1022"/>
    <mergeCell ref="I1021:I1022"/>
    <mergeCell ref="J1021:J1022"/>
    <mergeCell ref="D1019:D1020"/>
    <mergeCell ref="E1019:E1020"/>
    <mergeCell ref="G1019:G1020"/>
    <mergeCell ref="H1019:H1020"/>
    <mergeCell ref="I1019:I1020"/>
    <mergeCell ref="J1019:J1020"/>
    <mergeCell ref="D1017:D1018"/>
    <mergeCell ref="E1017:E1018"/>
    <mergeCell ref="G1017:G1018"/>
    <mergeCell ref="H1017:H1018"/>
    <mergeCell ref="I1017:I1018"/>
    <mergeCell ref="J1017:J1018"/>
    <mergeCell ref="D1015:D1016"/>
    <mergeCell ref="E1015:E1016"/>
    <mergeCell ref="G1015:G1016"/>
    <mergeCell ref="H1015:H1016"/>
    <mergeCell ref="I1015:I1016"/>
    <mergeCell ref="J1015:J1016"/>
    <mergeCell ref="D1013:D1014"/>
    <mergeCell ref="E1013:E1014"/>
    <mergeCell ref="G1013:G1014"/>
    <mergeCell ref="H1013:H1014"/>
    <mergeCell ref="I1013:I1014"/>
    <mergeCell ref="J1013:J1014"/>
    <mergeCell ref="D1011:D1012"/>
    <mergeCell ref="E1011:E1012"/>
    <mergeCell ref="G1011:G1012"/>
    <mergeCell ref="H1011:H1012"/>
    <mergeCell ref="I1011:I1012"/>
    <mergeCell ref="J1011:J1012"/>
    <mergeCell ref="D1033:D1034"/>
    <mergeCell ref="E1033:E1034"/>
    <mergeCell ref="G1033:G1034"/>
    <mergeCell ref="H1033:H1034"/>
    <mergeCell ref="I1033:I1034"/>
    <mergeCell ref="J1033:J1034"/>
    <mergeCell ref="D1031:D1032"/>
    <mergeCell ref="E1031:E1032"/>
    <mergeCell ref="G1031:G1032"/>
    <mergeCell ref="H1031:H1032"/>
    <mergeCell ref="I1031:I1032"/>
    <mergeCell ref="J1031:J1032"/>
    <mergeCell ref="D1029:D1030"/>
    <mergeCell ref="E1029:E1030"/>
    <mergeCell ref="G1029:G1030"/>
    <mergeCell ref="H1029:H1030"/>
    <mergeCell ref="I1029:I1030"/>
    <mergeCell ref="J1029:J1030"/>
    <mergeCell ref="D1027:D1028"/>
    <mergeCell ref="E1027:E1028"/>
    <mergeCell ref="G1027:G1028"/>
    <mergeCell ref="H1027:H1028"/>
    <mergeCell ref="I1027:I1028"/>
    <mergeCell ref="J1027:J1028"/>
    <mergeCell ref="D1025:D1026"/>
    <mergeCell ref="E1025:E1026"/>
    <mergeCell ref="G1025:G1026"/>
    <mergeCell ref="H1025:H1026"/>
    <mergeCell ref="I1025:I1026"/>
    <mergeCell ref="J1025:J1026"/>
    <mergeCell ref="D1023:D1024"/>
    <mergeCell ref="E1023:E1024"/>
    <mergeCell ref="G1023:G1024"/>
    <mergeCell ref="H1023:H1024"/>
    <mergeCell ref="I1023:I1024"/>
    <mergeCell ref="J1023:J1024"/>
    <mergeCell ref="D1045:D1046"/>
    <mergeCell ref="E1045:E1046"/>
    <mergeCell ref="G1045:G1046"/>
    <mergeCell ref="H1045:H1046"/>
    <mergeCell ref="I1045:I1046"/>
    <mergeCell ref="J1045:J1046"/>
    <mergeCell ref="D1043:D1044"/>
    <mergeCell ref="E1043:E1044"/>
    <mergeCell ref="G1043:G1044"/>
    <mergeCell ref="H1043:H1044"/>
    <mergeCell ref="I1043:I1044"/>
    <mergeCell ref="J1043:J1044"/>
    <mergeCell ref="D1041:D1042"/>
    <mergeCell ref="E1041:E1042"/>
    <mergeCell ref="G1041:G1042"/>
    <mergeCell ref="H1041:H1042"/>
    <mergeCell ref="I1041:I1042"/>
    <mergeCell ref="J1041:J1042"/>
    <mergeCell ref="D1039:D1040"/>
    <mergeCell ref="E1039:E1040"/>
    <mergeCell ref="G1039:G1040"/>
    <mergeCell ref="H1039:H1040"/>
    <mergeCell ref="I1039:I1040"/>
    <mergeCell ref="J1039:J1040"/>
    <mergeCell ref="D1037:D1038"/>
    <mergeCell ref="E1037:E1038"/>
    <mergeCell ref="G1037:G1038"/>
    <mergeCell ref="H1037:H1038"/>
    <mergeCell ref="I1037:I1038"/>
    <mergeCell ref="J1037:J1038"/>
    <mergeCell ref="D1035:D1036"/>
    <mergeCell ref="E1035:E1036"/>
    <mergeCell ref="G1035:G1036"/>
    <mergeCell ref="H1035:H1036"/>
    <mergeCell ref="I1035:I1036"/>
    <mergeCell ref="J1035:J1036"/>
    <mergeCell ref="D1057:D1058"/>
    <mergeCell ref="E1057:E1058"/>
    <mergeCell ref="G1057:G1058"/>
    <mergeCell ref="H1057:H1058"/>
    <mergeCell ref="I1057:I1058"/>
    <mergeCell ref="J1057:J1058"/>
    <mergeCell ref="D1055:D1056"/>
    <mergeCell ref="E1055:E1056"/>
    <mergeCell ref="G1055:G1056"/>
    <mergeCell ref="H1055:H1056"/>
    <mergeCell ref="I1055:I1056"/>
    <mergeCell ref="J1055:J1056"/>
    <mergeCell ref="D1053:D1054"/>
    <mergeCell ref="E1053:E1054"/>
    <mergeCell ref="G1053:G1054"/>
    <mergeCell ref="H1053:H1054"/>
    <mergeCell ref="I1053:I1054"/>
    <mergeCell ref="J1053:J1054"/>
    <mergeCell ref="D1051:D1052"/>
    <mergeCell ref="E1051:E1052"/>
    <mergeCell ref="G1051:G1052"/>
    <mergeCell ref="H1051:H1052"/>
    <mergeCell ref="I1051:I1052"/>
    <mergeCell ref="J1051:J1052"/>
    <mergeCell ref="D1049:D1050"/>
    <mergeCell ref="E1049:E1050"/>
    <mergeCell ref="G1049:G1050"/>
    <mergeCell ref="H1049:H1050"/>
    <mergeCell ref="I1049:I1050"/>
    <mergeCell ref="J1049:J1050"/>
    <mergeCell ref="D1047:D1048"/>
    <mergeCell ref="E1047:E1048"/>
    <mergeCell ref="G1047:G1048"/>
    <mergeCell ref="H1047:H1048"/>
    <mergeCell ref="I1047:I1048"/>
    <mergeCell ref="J1047:J1048"/>
    <mergeCell ref="D1069:D1070"/>
    <mergeCell ref="E1069:E1070"/>
    <mergeCell ref="G1069:G1070"/>
    <mergeCell ref="H1069:H1070"/>
    <mergeCell ref="I1069:I1070"/>
    <mergeCell ref="J1069:J1070"/>
    <mergeCell ref="D1067:D1068"/>
    <mergeCell ref="E1067:E1068"/>
    <mergeCell ref="G1067:G1068"/>
    <mergeCell ref="H1067:H1068"/>
    <mergeCell ref="I1067:I1068"/>
    <mergeCell ref="J1067:J1068"/>
    <mergeCell ref="D1065:D1066"/>
    <mergeCell ref="E1065:E1066"/>
    <mergeCell ref="G1065:G1066"/>
    <mergeCell ref="H1065:H1066"/>
    <mergeCell ref="I1065:I1066"/>
    <mergeCell ref="J1065:J1066"/>
    <mergeCell ref="D1063:D1064"/>
    <mergeCell ref="E1063:E1064"/>
    <mergeCell ref="G1063:G1064"/>
    <mergeCell ref="H1063:H1064"/>
    <mergeCell ref="I1063:I1064"/>
    <mergeCell ref="J1063:J1064"/>
    <mergeCell ref="D1061:D1062"/>
    <mergeCell ref="E1061:E1062"/>
    <mergeCell ref="G1061:G1062"/>
    <mergeCell ref="H1061:H1062"/>
    <mergeCell ref="I1061:I1062"/>
    <mergeCell ref="J1061:J1062"/>
    <mergeCell ref="D1059:D1060"/>
    <mergeCell ref="E1059:E1060"/>
    <mergeCell ref="G1059:G1060"/>
    <mergeCell ref="H1059:H1060"/>
    <mergeCell ref="I1059:I1060"/>
    <mergeCell ref="J1059:J1060"/>
    <mergeCell ref="D1081:D1082"/>
    <mergeCell ref="E1081:E1082"/>
    <mergeCell ref="G1081:G1082"/>
    <mergeCell ref="H1081:H1082"/>
    <mergeCell ref="I1081:I1082"/>
    <mergeCell ref="J1081:J1082"/>
    <mergeCell ref="D1079:D1080"/>
    <mergeCell ref="E1079:E1080"/>
    <mergeCell ref="G1079:G1080"/>
    <mergeCell ref="H1079:H1080"/>
    <mergeCell ref="I1079:I1080"/>
    <mergeCell ref="J1079:J1080"/>
    <mergeCell ref="D1077:D1078"/>
    <mergeCell ref="E1077:E1078"/>
    <mergeCell ref="G1077:G1078"/>
    <mergeCell ref="H1077:H1078"/>
    <mergeCell ref="I1077:I1078"/>
    <mergeCell ref="J1077:J1078"/>
    <mergeCell ref="D1075:D1076"/>
    <mergeCell ref="E1075:E1076"/>
    <mergeCell ref="G1075:G1076"/>
    <mergeCell ref="H1075:H1076"/>
    <mergeCell ref="I1075:I1076"/>
    <mergeCell ref="J1075:J1076"/>
    <mergeCell ref="D1073:D1074"/>
    <mergeCell ref="E1073:E1074"/>
    <mergeCell ref="G1073:G1074"/>
    <mergeCell ref="H1073:H1074"/>
    <mergeCell ref="I1073:I1074"/>
    <mergeCell ref="J1073:J1074"/>
    <mergeCell ref="D1071:D1072"/>
    <mergeCell ref="E1071:E1072"/>
    <mergeCell ref="G1071:G1072"/>
    <mergeCell ref="H1071:H1072"/>
    <mergeCell ref="I1071:I1072"/>
    <mergeCell ref="J1071:J1072"/>
    <mergeCell ref="D1093:D1094"/>
    <mergeCell ref="E1093:E1094"/>
    <mergeCell ref="G1093:G1094"/>
    <mergeCell ref="H1093:H1094"/>
    <mergeCell ref="I1093:I1094"/>
    <mergeCell ref="J1093:J1094"/>
    <mergeCell ref="D1091:D1092"/>
    <mergeCell ref="E1091:E1092"/>
    <mergeCell ref="G1091:G1092"/>
    <mergeCell ref="H1091:H1092"/>
    <mergeCell ref="I1091:I1092"/>
    <mergeCell ref="J1091:J1092"/>
    <mergeCell ref="D1089:D1090"/>
    <mergeCell ref="E1089:E1090"/>
    <mergeCell ref="G1089:G1090"/>
    <mergeCell ref="H1089:H1090"/>
    <mergeCell ref="I1089:I1090"/>
    <mergeCell ref="J1089:J1090"/>
    <mergeCell ref="D1087:D1088"/>
    <mergeCell ref="E1087:E1088"/>
    <mergeCell ref="G1087:G1088"/>
    <mergeCell ref="H1087:H1088"/>
    <mergeCell ref="I1087:I1088"/>
    <mergeCell ref="J1087:J1088"/>
    <mergeCell ref="D1085:D1086"/>
    <mergeCell ref="E1085:E1086"/>
    <mergeCell ref="G1085:G1086"/>
    <mergeCell ref="H1085:H1086"/>
    <mergeCell ref="I1085:I1086"/>
    <mergeCell ref="J1085:J1086"/>
    <mergeCell ref="D1083:D1084"/>
    <mergeCell ref="E1083:E1084"/>
    <mergeCell ref="G1083:G1084"/>
    <mergeCell ref="H1083:H1084"/>
    <mergeCell ref="I1083:I1084"/>
    <mergeCell ref="J1083:J1084"/>
    <mergeCell ref="D1105:D1106"/>
    <mergeCell ref="E1105:E1106"/>
    <mergeCell ref="G1105:G1106"/>
    <mergeCell ref="H1105:H1106"/>
    <mergeCell ref="I1105:I1106"/>
    <mergeCell ref="J1105:J1106"/>
    <mergeCell ref="D1103:D1104"/>
    <mergeCell ref="E1103:E1104"/>
    <mergeCell ref="G1103:G1104"/>
    <mergeCell ref="H1103:H1104"/>
    <mergeCell ref="I1103:I1104"/>
    <mergeCell ref="J1103:J1104"/>
    <mergeCell ref="D1101:D1102"/>
    <mergeCell ref="E1101:E1102"/>
    <mergeCell ref="G1101:G1102"/>
    <mergeCell ref="H1101:H1102"/>
    <mergeCell ref="I1101:I1102"/>
    <mergeCell ref="J1101:J1102"/>
    <mergeCell ref="D1099:D1100"/>
    <mergeCell ref="E1099:E1100"/>
    <mergeCell ref="G1099:G1100"/>
    <mergeCell ref="H1099:H1100"/>
    <mergeCell ref="I1099:I1100"/>
    <mergeCell ref="J1099:J1100"/>
    <mergeCell ref="D1097:D1098"/>
    <mergeCell ref="E1097:E1098"/>
    <mergeCell ref="G1097:G1098"/>
    <mergeCell ref="H1097:H1098"/>
    <mergeCell ref="I1097:I1098"/>
    <mergeCell ref="J1097:J1098"/>
    <mergeCell ref="D1095:D1096"/>
    <mergeCell ref="E1095:E1096"/>
    <mergeCell ref="G1095:G1096"/>
    <mergeCell ref="H1095:H1096"/>
    <mergeCell ref="I1095:I1096"/>
    <mergeCell ref="J1095:J1096"/>
    <mergeCell ref="D1117:D1118"/>
    <mergeCell ref="E1117:E1118"/>
    <mergeCell ref="G1117:G1118"/>
    <mergeCell ref="H1117:H1118"/>
    <mergeCell ref="I1117:I1118"/>
    <mergeCell ref="J1117:J1118"/>
    <mergeCell ref="D1115:D1116"/>
    <mergeCell ref="E1115:E1116"/>
    <mergeCell ref="G1115:G1116"/>
    <mergeCell ref="H1115:H1116"/>
    <mergeCell ref="I1115:I1116"/>
    <mergeCell ref="J1115:J1116"/>
    <mergeCell ref="D1113:D1114"/>
    <mergeCell ref="E1113:E1114"/>
    <mergeCell ref="G1113:G1114"/>
    <mergeCell ref="H1113:H1114"/>
    <mergeCell ref="I1113:I1114"/>
    <mergeCell ref="J1113:J1114"/>
    <mergeCell ref="D1111:D1112"/>
    <mergeCell ref="E1111:E1112"/>
    <mergeCell ref="G1111:G1112"/>
    <mergeCell ref="H1111:H1112"/>
    <mergeCell ref="I1111:I1112"/>
    <mergeCell ref="J1111:J1112"/>
    <mergeCell ref="D1109:D1110"/>
    <mergeCell ref="E1109:E1110"/>
    <mergeCell ref="G1109:G1110"/>
    <mergeCell ref="H1109:H1110"/>
    <mergeCell ref="I1109:I1110"/>
    <mergeCell ref="J1109:J1110"/>
    <mergeCell ref="D1107:D1108"/>
    <mergeCell ref="E1107:E1108"/>
    <mergeCell ref="G1107:G1108"/>
    <mergeCell ref="H1107:H1108"/>
    <mergeCell ref="I1107:I1108"/>
    <mergeCell ref="J1107:J1108"/>
    <mergeCell ref="D1129:D1130"/>
    <mergeCell ref="E1129:E1130"/>
    <mergeCell ref="G1129:G1130"/>
    <mergeCell ref="H1129:H1130"/>
    <mergeCell ref="I1129:I1130"/>
    <mergeCell ref="J1129:J1130"/>
    <mergeCell ref="D1127:D1128"/>
    <mergeCell ref="E1127:E1128"/>
    <mergeCell ref="G1127:G1128"/>
    <mergeCell ref="H1127:H1128"/>
    <mergeCell ref="I1127:I1128"/>
    <mergeCell ref="J1127:J1128"/>
    <mergeCell ref="D1125:D1126"/>
    <mergeCell ref="E1125:E1126"/>
    <mergeCell ref="G1125:G1126"/>
    <mergeCell ref="H1125:H1126"/>
    <mergeCell ref="I1125:I1126"/>
    <mergeCell ref="J1125:J1126"/>
    <mergeCell ref="D1123:D1124"/>
    <mergeCell ref="E1123:E1124"/>
    <mergeCell ref="G1123:G1124"/>
    <mergeCell ref="H1123:H1124"/>
    <mergeCell ref="I1123:I1124"/>
    <mergeCell ref="J1123:J1124"/>
    <mergeCell ref="D1121:D1122"/>
    <mergeCell ref="E1121:E1122"/>
    <mergeCell ref="G1121:G1122"/>
    <mergeCell ref="H1121:H1122"/>
    <mergeCell ref="I1121:I1122"/>
    <mergeCell ref="J1121:J1122"/>
    <mergeCell ref="D1119:D1120"/>
    <mergeCell ref="E1119:E1120"/>
    <mergeCell ref="G1119:G1120"/>
    <mergeCell ref="H1119:H1120"/>
    <mergeCell ref="I1119:I1120"/>
    <mergeCell ref="J1119:J1120"/>
    <mergeCell ref="D1141:D1142"/>
    <mergeCell ref="E1141:E1142"/>
    <mergeCell ref="G1141:G1142"/>
    <mergeCell ref="H1141:H1142"/>
    <mergeCell ref="I1141:I1142"/>
    <mergeCell ref="J1141:J1142"/>
    <mergeCell ref="D1139:D1140"/>
    <mergeCell ref="E1139:E1140"/>
    <mergeCell ref="G1139:G1140"/>
    <mergeCell ref="H1139:H1140"/>
    <mergeCell ref="I1139:I1140"/>
    <mergeCell ref="J1139:J1140"/>
    <mergeCell ref="D1137:D1138"/>
    <mergeCell ref="E1137:E1138"/>
    <mergeCell ref="G1137:G1138"/>
    <mergeCell ref="H1137:H1138"/>
    <mergeCell ref="I1137:I1138"/>
    <mergeCell ref="J1137:J1138"/>
    <mergeCell ref="D1135:D1136"/>
    <mergeCell ref="E1135:E1136"/>
    <mergeCell ref="G1135:G1136"/>
    <mergeCell ref="H1135:H1136"/>
    <mergeCell ref="I1135:I1136"/>
    <mergeCell ref="J1135:J1136"/>
    <mergeCell ref="D1133:D1134"/>
    <mergeCell ref="E1133:E1134"/>
    <mergeCell ref="G1133:G1134"/>
    <mergeCell ref="H1133:H1134"/>
    <mergeCell ref="I1133:I1134"/>
    <mergeCell ref="J1133:J1134"/>
    <mergeCell ref="D1131:D1132"/>
    <mergeCell ref="E1131:E1132"/>
    <mergeCell ref="G1131:G1132"/>
    <mergeCell ref="H1131:H1132"/>
    <mergeCell ref="I1131:I1132"/>
    <mergeCell ref="J1131:J1132"/>
    <mergeCell ref="D1153:D1154"/>
    <mergeCell ref="E1153:E1154"/>
    <mergeCell ref="G1153:G1154"/>
    <mergeCell ref="H1153:H1154"/>
    <mergeCell ref="I1153:I1154"/>
    <mergeCell ref="J1153:J1154"/>
    <mergeCell ref="D1151:D1152"/>
    <mergeCell ref="E1151:E1152"/>
    <mergeCell ref="G1151:G1152"/>
    <mergeCell ref="H1151:H1152"/>
    <mergeCell ref="I1151:I1152"/>
    <mergeCell ref="J1151:J1152"/>
    <mergeCell ref="D1149:D1150"/>
    <mergeCell ref="E1149:E1150"/>
    <mergeCell ref="G1149:G1150"/>
    <mergeCell ref="H1149:H1150"/>
    <mergeCell ref="I1149:I1150"/>
    <mergeCell ref="J1149:J1150"/>
    <mergeCell ref="D1147:D1148"/>
    <mergeCell ref="E1147:E1148"/>
    <mergeCell ref="G1147:G1148"/>
    <mergeCell ref="H1147:H1148"/>
    <mergeCell ref="I1147:I1148"/>
    <mergeCell ref="J1147:J1148"/>
    <mergeCell ref="D1145:D1146"/>
    <mergeCell ref="E1145:E1146"/>
    <mergeCell ref="G1145:G1146"/>
    <mergeCell ref="H1145:H1146"/>
    <mergeCell ref="I1145:I1146"/>
    <mergeCell ref="J1145:J1146"/>
    <mergeCell ref="D1143:D1144"/>
    <mergeCell ref="E1143:E1144"/>
    <mergeCell ref="G1143:G1144"/>
    <mergeCell ref="H1143:H1144"/>
    <mergeCell ref="I1143:I1144"/>
    <mergeCell ref="J1143:J1144"/>
    <mergeCell ref="D1165:D1166"/>
    <mergeCell ref="E1165:E1166"/>
    <mergeCell ref="G1165:G1166"/>
    <mergeCell ref="H1165:H1166"/>
    <mergeCell ref="I1165:I1166"/>
    <mergeCell ref="J1165:J1166"/>
    <mergeCell ref="D1163:D1164"/>
    <mergeCell ref="E1163:E1164"/>
    <mergeCell ref="G1163:G1164"/>
    <mergeCell ref="H1163:H1164"/>
    <mergeCell ref="I1163:I1164"/>
    <mergeCell ref="J1163:J1164"/>
    <mergeCell ref="D1161:D1162"/>
    <mergeCell ref="E1161:E1162"/>
    <mergeCell ref="G1161:G1162"/>
    <mergeCell ref="H1161:H1162"/>
    <mergeCell ref="I1161:I1162"/>
    <mergeCell ref="J1161:J1162"/>
    <mergeCell ref="D1159:D1160"/>
    <mergeCell ref="E1159:E1160"/>
    <mergeCell ref="G1159:G1160"/>
    <mergeCell ref="H1159:H1160"/>
    <mergeCell ref="I1159:I1160"/>
    <mergeCell ref="J1159:J1160"/>
    <mergeCell ref="D1157:D1158"/>
    <mergeCell ref="E1157:E1158"/>
    <mergeCell ref="G1157:G1158"/>
    <mergeCell ref="H1157:H1158"/>
    <mergeCell ref="I1157:I1158"/>
    <mergeCell ref="J1157:J1158"/>
    <mergeCell ref="D1155:D1156"/>
    <mergeCell ref="E1155:E1156"/>
    <mergeCell ref="G1155:G1156"/>
    <mergeCell ref="H1155:H1156"/>
    <mergeCell ref="I1155:I1156"/>
    <mergeCell ref="J1155:J1156"/>
    <mergeCell ref="D1177:D1178"/>
    <mergeCell ref="E1177:E1178"/>
    <mergeCell ref="G1177:G1178"/>
    <mergeCell ref="H1177:H1178"/>
    <mergeCell ref="I1177:I1178"/>
    <mergeCell ref="J1177:J1178"/>
    <mergeCell ref="D1175:D1176"/>
    <mergeCell ref="E1175:E1176"/>
    <mergeCell ref="G1175:G1176"/>
    <mergeCell ref="H1175:H1176"/>
    <mergeCell ref="I1175:I1176"/>
    <mergeCell ref="J1175:J1176"/>
    <mergeCell ref="D1173:D1174"/>
    <mergeCell ref="E1173:E1174"/>
    <mergeCell ref="G1173:G1174"/>
    <mergeCell ref="H1173:H1174"/>
    <mergeCell ref="I1173:I1174"/>
    <mergeCell ref="J1173:J1174"/>
    <mergeCell ref="D1171:D1172"/>
    <mergeCell ref="E1171:E1172"/>
    <mergeCell ref="G1171:G1172"/>
    <mergeCell ref="H1171:H1172"/>
    <mergeCell ref="I1171:I1172"/>
    <mergeCell ref="J1171:J1172"/>
    <mergeCell ref="D1169:D1170"/>
    <mergeCell ref="E1169:E1170"/>
    <mergeCell ref="G1169:G1170"/>
    <mergeCell ref="H1169:H1170"/>
    <mergeCell ref="I1169:I1170"/>
    <mergeCell ref="J1169:J1170"/>
    <mergeCell ref="D1167:D1168"/>
    <mergeCell ref="E1167:E1168"/>
    <mergeCell ref="G1167:G1168"/>
    <mergeCell ref="H1167:H1168"/>
    <mergeCell ref="I1167:I1168"/>
    <mergeCell ref="J1167:J1168"/>
    <mergeCell ref="D1189:D1190"/>
    <mergeCell ref="E1189:E1190"/>
    <mergeCell ref="G1189:G1190"/>
    <mergeCell ref="H1189:H1190"/>
    <mergeCell ref="I1189:I1190"/>
    <mergeCell ref="J1189:J1190"/>
    <mergeCell ref="D1187:D1188"/>
    <mergeCell ref="E1187:E1188"/>
    <mergeCell ref="G1187:G1188"/>
    <mergeCell ref="H1187:H1188"/>
    <mergeCell ref="I1187:I1188"/>
    <mergeCell ref="J1187:J1188"/>
    <mergeCell ref="D1185:D1186"/>
    <mergeCell ref="E1185:E1186"/>
    <mergeCell ref="G1185:G1186"/>
    <mergeCell ref="H1185:H1186"/>
    <mergeCell ref="I1185:I1186"/>
    <mergeCell ref="J1185:J1186"/>
    <mergeCell ref="D1183:D1184"/>
    <mergeCell ref="E1183:E1184"/>
    <mergeCell ref="G1183:G1184"/>
    <mergeCell ref="H1183:H1184"/>
    <mergeCell ref="I1183:I1184"/>
    <mergeCell ref="J1183:J1184"/>
    <mergeCell ref="D1181:D1182"/>
    <mergeCell ref="E1181:E1182"/>
    <mergeCell ref="G1181:G1182"/>
    <mergeCell ref="H1181:H1182"/>
    <mergeCell ref="I1181:I1182"/>
    <mergeCell ref="J1181:J1182"/>
    <mergeCell ref="D1179:D1180"/>
    <mergeCell ref="E1179:E1180"/>
    <mergeCell ref="G1179:G1180"/>
    <mergeCell ref="H1179:H1180"/>
    <mergeCell ref="I1179:I1180"/>
    <mergeCell ref="J1179:J1180"/>
    <mergeCell ref="D1201:D1202"/>
    <mergeCell ref="E1201:E1202"/>
    <mergeCell ref="G1201:G1202"/>
    <mergeCell ref="H1201:H1202"/>
    <mergeCell ref="I1201:I1202"/>
    <mergeCell ref="J1201:J1202"/>
    <mergeCell ref="D1199:D1200"/>
    <mergeCell ref="E1199:E1200"/>
    <mergeCell ref="G1199:G1200"/>
    <mergeCell ref="H1199:H1200"/>
    <mergeCell ref="I1199:I1200"/>
    <mergeCell ref="J1199:J1200"/>
    <mergeCell ref="D1197:D1198"/>
    <mergeCell ref="E1197:E1198"/>
    <mergeCell ref="G1197:G1198"/>
    <mergeCell ref="H1197:H1198"/>
    <mergeCell ref="I1197:I1198"/>
    <mergeCell ref="J1197:J1198"/>
    <mergeCell ref="D1195:D1196"/>
    <mergeCell ref="E1195:E1196"/>
    <mergeCell ref="G1195:G1196"/>
    <mergeCell ref="H1195:H1196"/>
    <mergeCell ref="I1195:I1196"/>
    <mergeCell ref="J1195:J1196"/>
    <mergeCell ref="D1193:D1194"/>
    <mergeCell ref="E1193:E1194"/>
    <mergeCell ref="G1193:G1194"/>
    <mergeCell ref="H1193:H1194"/>
    <mergeCell ref="I1193:I1194"/>
    <mergeCell ref="J1193:J1194"/>
    <mergeCell ref="D1191:D1192"/>
    <mergeCell ref="E1191:E1192"/>
    <mergeCell ref="G1191:G1192"/>
    <mergeCell ref="H1191:H1192"/>
    <mergeCell ref="I1191:I1192"/>
    <mergeCell ref="J1191:J1192"/>
    <mergeCell ref="D1213:D1214"/>
    <mergeCell ref="E1213:E1214"/>
    <mergeCell ref="G1213:G1214"/>
    <mergeCell ref="H1213:H1214"/>
    <mergeCell ref="I1213:I1214"/>
    <mergeCell ref="J1213:J1214"/>
    <mergeCell ref="D1211:D1212"/>
    <mergeCell ref="E1211:E1212"/>
    <mergeCell ref="G1211:G1212"/>
    <mergeCell ref="H1211:H1212"/>
    <mergeCell ref="I1211:I1212"/>
    <mergeCell ref="J1211:J1212"/>
    <mergeCell ref="D1209:D1210"/>
    <mergeCell ref="E1209:E1210"/>
    <mergeCell ref="G1209:G1210"/>
    <mergeCell ref="H1209:H1210"/>
    <mergeCell ref="I1209:I1210"/>
    <mergeCell ref="J1209:J1210"/>
    <mergeCell ref="D1207:D1208"/>
    <mergeCell ref="E1207:E1208"/>
    <mergeCell ref="G1207:G1208"/>
    <mergeCell ref="H1207:H1208"/>
    <mergeCell ref="I1207:I1208"/>
    <mergeCell ref="J1207:J1208"/>
    <mergeCell ref="D1205:D1206"/>
    <mergeCell ref="E1205:E1206"/>
    <mergeCell ref="G1205:G1206"/>
    <mergeCell ref="H1205:H1206"/>
    <mergeCell ref="I1205:I1206"/>
    <mergeCell ref="J1205:J1206"/>
    <mergeCell ref="D1203:D1204"/>
    <mergeCell ref="E1203:E1204"/>
    <mergeCell ref="G1203:G1204"/>
    <mergeCell ref="H1203:H1204"/>
    <mergeCell ref="I1203:I1204"/>
    <mergeCell ref="J1203:J1204"/>
    <mergeCell ref="D1225:D1226"/>
    <mergeCell ref="E1225:E1226"/>
    <mergeCell ref="G1225:G1226"/>
    <mergeCell ref="H1225:H1226"/>
    <mergeCell ref="I1225:I1226"/>
    <mergeCell ref="J1225:J1226"/>
    <mergeCell ref="D1223:D1224"/>
    <mergeCell ref="E1223:E1224"/>
    <mergeCell ref="G1223:G1224"/>
    <mergeCell ref="H1223:H1224"/>
    <mergeCell ref="I1223:I1224"/>
    <mergeCell ref="J1223:J1224"/>
    <mergeCell ref="D1221:D1222"/>
    <mergeCell ref="E1221:E1222"/>
    <mergeCell ref="G1221:G1222"/>
    <mergeCell ref="H1221:H1222"/>
    <mergeCell ref="I1221:I1222"/>
    <mergeCell ref="J1221:J1222"/>
    <mergeCell ref="D1219:D1220"/>
    <mergeCell ref="E1219:E1220"/>
    <mergeCell ref="G1219:G1220"/>
    <mergeCell ref="H1219:H1220"/>
    <mergeCell ref="I1219:I1220"/>
    <mergeCell ref="J1219:J1220"/>
    <mergeCell ref="D1217:D1218"/>
    <mergeCell ref="E1217:E1218"/>
    <mergeCell ref="G1217:G1218"/>
    <mergeCell ref="H1217:H1218"/>
    <mergeCell ref="I1217:I1218"/>
    <mergeCell ref="J1217:J1218"/>
    <mergeCell ref="D1215:D1216"/>
    <mergeCell ref="E1215:E1216"/>
    <mergeCell ref="G1215:G1216"/>
    <mergeCell ref="H1215:H1216"/>
    <mergeCell ref="I1215:I1216"/>
    <mergeCell ref="J1215:J1216"/>
    <mergeCell ref="D1237:D1238"/>
    <mergeCell ref="E1237:E1238"/>
    <mergeCell ref="G1237:G1238"/>
    <mergeCell ref="H1237:H1238"/>
    <mergeCell ref="I1237:I1238"/>
    <mergeCell ref="J1237:J1238"/>
    <mergeCell ref="D1235:D1236"/>
    <mergeCell ref="E1235:E1236"/>
    <mergeCell ref="G1235:G1236"/>
    <mergeCell ref="H1235:H1236"/>
    <mergeCell ref="I1235:I1236"/>
    <mergeCell ref="J1235:J1236"/>
    <mergeCell ref="D1233:D1234"/>
    <mergeCell ref="E1233:E1234"/>
    <mergeCell ref="G1233:G1234"/>
    <mergeCell ref="H1233:H1234"/>
    <mergeCell ref="I1233:I1234"/>
    <mergeCell ref="J1233:J1234"/>
    <mergeCell ref="D1231:D1232"/>
    <mergeCell ref="E1231:E1232"/>
    <mergeCell ref="G1231:G1232"/>
    <mergeCell ref="H1231:H1232"/>
    <mergeCell ref="I1231:I1232"/>
    <mergeCell ref="J1231:J1232"/>
    <mergeCell ref="D1229:D1230"/>
    <mergeCell ref="E1229:E1230"/>
    <mergeCell ref="G1229:G1230"/>
    <mergeCell ref="H1229:H1230"/>
    <mergeCell ref="I1229:I1230"/>
    <mergeCell ref="J1229:J1230"/>
    <mergeCell ref="D1227:D1228"/>
    <mergeCell ref="E1227:E1228"/>
    <mergeCell ref="G1227:G1228"/>
    <mergeCell ref="H1227:H1228"/>
    <mergeCell ref="I1227:I1228"/>
    <mergeCell ref="J1227:J1228"/>
    <mergeCell ref="D1249:D1250"/>
    <mergeCell ref="E1249:E1250"/>
    <mergeCell ref="G1249:G1250"/>
    <mergeCell ref="H1249:H1250"/>
    <mergeCell ref="I1249:I1250"/>
    <mergeCell ref="J1249:J1250"/>
    <mergeCell ref="D1247:D1248"/>
    <mergeCell ref="E1247:E1248"/>
    <mergeCell ref="G1247:G1248"/>
    <mergeCell ref="H1247:H1248"/>
    <mergeCell ref="I1247:I1248"/>
    <mergeCell ref="J1247:J1248"/>
    <mergeCell ref="D1245:D1246"/>
    <mergeCell ref="E1245:E1246"/>
    <mergeCell ref="G1245:G1246"/>
    <mergeCell ref="H1245:H1246"/>
    <mergeCell ref="I1245:I1246"/>
    <mergeCell ref="J1245:J1246"/>
    <mergeCell ref="D1243:D1244"/>
    <mergeCell ref="E1243:E1244"/>
    <mergeCell ref="G1243:G1244"/>
    <mergeCell ref="H1243:H1244"/>
    <mergeCell ref="I1243:I1244"/>
    <mergeCell ref="J1243:J1244"/>
    <mergeCell ref="D1241:D1242"/>
    <mergeCell ref="E1241:E1242"/>
    <mergeCell ref="G1241:G1242"/>
    <mergeCell ref="H1241:H1242"/>
    <mergeCell ref="I1241:I1242"/>
    <mergeCell ref="J1241:J1242"/>
    <mergeCell ref="D1239:D1240"/>
    <mergeCell ref="E1239:E1240"/>
    <mergeCell ref="G1239:G1240"/>
    <mergeCell ref="H1239:H1240"/>
    <mergeCell ref="I1239:I1240"/>
    <mergeCell ref="J1239:J1240"/>
    <mergeCell ref="D1261:D1262"/>
    <mergeCell ref="E1261:E1262"/>
    <mergeCell ref="G1261:G1262"/>
    <mergeCell ref="H1261:H1262"/>
    <mergeCell ref="I1261:I1262"/>
    <mergeCell ref="J1261:J1262"/>
    <mergeCell ref="D1259:D1260"/>
    <mergeCell ref="E1259:E1260"/>
    <mergeCell ref="G1259:G1260"/>
    <mergeCell ref="H1259:H1260"/>
    <mergeCell ref="I1259:I1260"/>
    <mergeCell ref="J1259:J1260"/>
    <mergeCell ref="D1257:D1258"/>
    <mergeCell ref="E1257:E1258"/>
    <mergeCell ref="G1257:G1258"/>
    <mergeCell ref="H1257:H1258"/>
    <mergeCell ref="I1257:I1258"/>
    <mergeCell ref="J1257:J1258"/>
    <mergeCell ref="D1255:D1256"/>
    <mergeCell ref="E1255:E1256"/>
    <mergeCell ref="G1255:G1256"/>
    <mergeCell ref="H1255:H1256"/>
    <mergeCell ref="I1255:I1256"/>
    <mergeCell ref="J1255:J1256"/>
    <mergeCell ref="D1253:D1254"/>
    <mergeCell ref="E1253:E1254"/>
    <mergeCell ref="G1253:G1254"/>
    <mergeCell ref="H1253:H1254"/>
    <mergeCell ref="I1253:I1254"/>
    <mergeCell ref="J1253:J1254"/>
    <mergeCell ref="D1251:D1252"/>
    <mergeCell ref="E1251:E1252"/>
    <mergeCell ref="G1251:G1252"/>
    <mergeCell ref="H1251:H1252"/>
    <mergeCell ref="I1251:I1252"/>
    <mergeCell ref="J1251:J1252"/>
    <mergeCell ref="D1273:D1274"/>
    <mergeCell ref="E1273:E1274"/>
    <mergeCell ref="G1273:G1274"/>
    <mergeCell ref="H1273:H1274"/>
    <mergeCell ref="I1273:I1274"/>
    <mergeCell ref="J1273:J1274"/>
    <mergeCell ref="D1271:D1272"/>
    <mergeCell ref="E1271:E1272"/>
    <mergeCell ref="G1271:G1272"/>
    <mergeCell ref="H1271:H1272"/>
    <mergeCell ref="I1271:I1272"/>
    <mergeCell ref="J1271:J1272"/>
    <mergeCell ref="D1269:D1270"/>
    <mergeCell ref="E1269:E1270"/>
    <mergeCell ref="G1269:G1270"/>
    <mergeCell ref="H1269:H1270"/>
    <mergeCell ref="I1269:I1270"/>
    <mergeCell ref="J1269:J1270"/>
    <mergeCell ref="D1267:D1268"/>
    <mergeCell ref="E1267:E1268"/>
    <mergeCell ref="G1267:G1268"/>
    <mergeCell ref="H1267:H1268"/>
    <mergeCell ref="I1267:I1268"/>
    <mergeCell ref="J1267:J1268"/>
    <mergeCell ref="D1265:D1266"/>
    <mergeCell ref="E1265:E1266"/>
    <mergeCell ref="G1265:G1266"/>
    <mergeCell ref="H1265:H1266"/>
    <mergeCell ref="I1265:I1266"/>
    <mergeCell ref="J1265:J1266"/>
    <mergeCell ref="D1263:D1264"/>
    <mergeCell ref="E1263:E1264"/>
    <mergeCell ref="G1263:G1264"/>
    <mergeCell ref="H1263:H1264"/>
    <mergeCell ref="I1263:I1264"/>
    <mergeCell ref="J1263:J1264"/>
    <mergeCell ref="D1285:D1286"/>
    <mergeCell ref="E1285:E1286"/>
    <mergeCell ref="G1285:G1286"/>
    <mergeCell ref="H1285:H1286"/>
    <mergeCell ref="I1285:I1286"/>
    <mergeCell ref="J1285:J1286"/>
    <mergeCell ref="D1283:D1284"/>
    <mergeCell ref="E1283:E1284"/>
    <mergeCell ref="G1283:G1284"/>
    <mergeCell ref="H1283:H1284"/>
    <mergeCell ref="I1283:I1284"/>
    <mergeCell ref="J1283:J1284"/>
    <mergeCell ref="D1281:D1282"/>
    <mergeCell ref="E1281:E1282"/>
    <mergeCell ref="G1281:G1282"/>
    <mergeCell ref="H1281:H1282"/>
    <mergeCell ref="I1281:I1282"/>
    <mergeCell ref="J1281:J1282"/>
    <mergeCell ref="D1279:D1280"/>
    <mergeCell ref="E1279:E1280"/>
    <mergeCell ref="G1279:G1280"/>
    <mergeCell ref="H1279:H1280"/>
    <mergeCell ref="I1279:I1280"/>
    <mergeCell ref="J1279:J1280"/>
    <mergeCell ref="D1277:D1278"/>
    <mergeCell ref="E1277:E1278"/>
    <mergeCell ref="G1277:G1278"/>
    <mergeCell ref="H1277:H1278"/>
    <mergeCell ref="I1277:I1278"/>
    <mergeCell ref="J1277:J1278"/>
    <mergeCell ref="D1275:D1276"/>
    <mergeCell ref="E1275:E1276"/>
    <mergeCell ref="G1275:G1276"/>
    <mergeCell ref="H1275:H1276"/>
    <mergeCell ref="I1275:I1276"/>
    <mergeCell ref="J1275:J1276"/>
    <mergeCell ref="D1297:D1298"/>
    <mergeCell ref="E1297:E1298"/>
    <mergeCell ref="G1297:G1298"/>
    <mergeCell ref="H1297:H1298"/>
    <mergeCell ref="I1297:I1298"/>
    <mergeCell ref="J1297:J1298"/>
    <mergeCell ref="D1295:D1296"/>
    <mergeCell ref="E1295:E1296"/>
    <mergeCell ref="G1295:G1296"/>
    <mergeCell ref="H1295:H1296"/>
    <mergeCell ref="I1295:I1296"/>
    <mergeCell ref="J1295:J1296"/>
    <mergeCell ref="D1293:D1294"/>
    <mergeCell ref="E1293:E1294"/>
    <mergeCell ref="G1293:G1294"/>
    <mergeCell ref="H1293:H1294"/>
    <mergeCell ref="I1293:I1294"/>
    <mergeCell ref="J1293:J1294"/>
    <mergeCell ref="D1291:D1292"/>
    <mergeCell ref="E1291:E1292"/>
    <mergeCell ref="G1291:G1292"/>
    <mergeCell ref="H1291:H1292"/>
    <mergeCell ref="I1291:I1292"/>
    <mergeCell ref="J1291:J1292"/>
    <mergeCell ref="D1289:D1290"/>
    <mergeCell ref="E1289:E1290"/>
    <mergeCell ref="G1289:G1290"/>
    <mergeCell ref="H1289:H1290"/>
    <mergeCell ref="I1289:I1290"/>
    <mergeCell ref="J1289:J1290"/>
    <mergeCell ref="D1287:D1288"/>
    <mergeCell ref="E1287:E1288"/>
    <mergeCell ref="G1287:G1288"/>
    <mergeCell ref="H1287:H1288"/>
    <mergeCell ref="I1287:I1288"/>
    <mergeCell ref="J1287:J1288"/>
    <mergeCell ref="D1309:D1310"/>
    <mergeCell ref="E1309:E1310"/>
    <mergeCell ref="G1309:G1310"/>
    <mergeCell ref="H1309:H1310"/>
    <mergeCell ref="I1309:I1310"/>
    <mergeCell ref="J1309:J1310"/>
    <mergeCell ref="D1307:D1308"/>
    <mergeCell ref="E1307:E1308"/>
    <mergeCell ref="G1307:G1308"/>
    <mergeCell ref="H1307:H1308"/>
    <mergeCell ref="I1307:I1308"/>
    <mergeCell ref="J1307:J1308"/>
    <mergeCell ref="D1305:D1306"/>
    <mergeCell ref="E1305:E1306"/>
    <mergeCell ref="G1305:G1306"/>
    <mergeCell ref="H1305:H1306"/>
    <mergeCell ref="I1305:I1306"/>
    <mergeCell ref="J1305:J1306"/>
    <mergeCell ref="D1303:D1304"/>
    <mergeCell ref="E1303:E1304"/>
    <mergeCell ref="G1303:G1304"/>
    <mergeCell ref="H1303:H1304"/>
    <mergeCell ref="I1303:I1304"/>
    <mergeCell ref="J1303:J1304"/>
    <mergeCell ref="D1301:D1302"/>
    <mergeCell ref="E1301:E1302"/>
    <mergeCell ref="G1301:G1302"/>
    <mergeCell ref="H1301:H1302"/>
    <mergeCell ref="I1301:I1302"/>
    <mergeCell ref="J1301:J1302"/>
    <mergeCell ref="D1299:D1300"/>
    <mergeCell ref="E1299:E1300"/>
    <mergeCell ref="G1299:G1300"/>
    <mergeCell ref="H1299:H1300"/>
    <mergeCell ref="I1299:I1300"/>
    <mergeCell ref="J1299:J1300"/>
    <mergeCell ref="D1321:D1322"/>
    <mergeCell ref="E1321:E1322"/>
    <mergeCell ref="G1321:G1322"/>
    <mergeCell ref="H1321:H1322"/>
    <mergeCell ref="I1321:I1322"/>
    <mergeCell ref="J1321:J1322"/>
    <mergeCell ref="D1319:D1320"/>
    <mergeCell ref="E1319:E1320"/>
    <mergeCell ref="G1319:G1320"/>
    <mergeCell ref="H1319:H1320"/>
    <mergeCell ref="I1319:I1320"/>
    <mergeCell ref="J1319:J1320"/>
    <mergeCell ref="D1317:D1318"/>
    <mergeCell ref="E1317:E1318"/>
    <mergeCell ref="G1317:G1318"/>
    <mergeCell ref="H1317:H1318"/>
    <mergeCell ref="I1317:I1318"/>
    <mergeCell ref="J1317:J1318"/>
    <mergeCell ref="D1315:D1316"/>
    <mergeCell ref="E1315:E1316"/>
    <mergeCell ref="G1315:G1316"/>
    <mergeCell ref="H1315:H1316"/>
    <mergeCell ref="I1315:I1316"/>
    <mergeCell ref="J1315:J1316"/>
    <mergeCell ref="D1313:D1314"/>
    <mergeCell ref="E1313:E1314"/>
    <mergeCell ref="G1313:G1314"/>
    <mergeCell ref="H1313:H1314"/>
    <mergeCell ref="I1313:I1314"/>
    <mergeCell ref="J1313:J1314"/>
    <mergeCell ref="D1311:D1312"/>
    <mergeCell ref="E1311:E1312"/>
    <mergeCell ref="G1311:G1312"/>
    <mergeCell ref="H1311:H1312"/>
    <mergeCell ref="I1311:I1312"/>
    <mergeCell ref="J1311:J1312"/>
    <mergeCell ref="D1333:D1334"/>
    <mergeCell ref="E1333:E1334"/>
    <mergeCell ref="G1333:G1334"/>
    <mergeCell ref="H1333:H1334"/>
    <mergeCell ref="I1333:I1334"/>
    <mergeCell ref="J1333:J1334"/>
    <mergeCell ref="D1331:D1332"/>
    <mergeCell ref="E1331:E1332"/>
    <mergeCell ref="G1331:G1332"/>
    <mergeCell ref="H1331:H1332"/>
    <mergeCell ref="I1331:I1332"/>
    <mergeCell ref="J1331:J1332"/>
    <mergeCell ref="D1329:D1330"/>
    <mergeCell ref="E1329:E1330"/>
    <mergeCell ref="G1329:G1330"/>
    <mergeCell ref="H1329:H1330"/>
    <mergeCell ref="I1329:I1330"/>
    <mergeCell ref="J1329:J1330"/>
    <mergeCell ref="D1327:D1328"/>
    <mergeCell ref="E1327:E1328"/>
    <mergeCell ref="G1327:G1328"/>
    <mergeCell ref="H1327:H1328"/>
    <mergeCell ref="I1327:I1328"/>
    <mergeCell ref="J1327:J1328"/>
    <mergeCell ref="D1325:D1326"/>
    <mergeCell ref="E1325:E1326"/>
    <mergeCell ref="G1325:G1326"/>
    <mergeCell ref="H1325:H1326"/>
    <mergeCell ref="I1325:I1326"/>
    <mergeCell ref="J1325:J1326"/>
    <mergeCell ref="D1323:D1324"/>
    <mergeCell ref="E1323:E1324"/>
    <mergeCell ref="G1323:G1324"/>
    <mergeCell ref="H1323:H1324"/>
    <mergeCell ref="I1323:I1324"/>
    <mergeCell ref="J1323:J1324"/>
    <mergeCell ref="D1345:D1346"/>
    <mergeCell ref="E1345:E1346"/>
    <mergeCell ref="G1345:G1346"/>
    <mergeCell ref="H1345:H1346"/>
    <mergeCell ref="I1345:I1346"/>
    <mergeCell ref="J1345:J1346"/>
    <mergeCell ref="D1343:D1344"/>
    <mergeCell ref="E1343:E1344"/>
    <mergeCell ref="G1343:G1344"/>
    <mergeCell ref="H1343:H1344"/>
    <mergeCell ref="I1343:I1344"/>
    <mergeCell ref="J1343:J1344"/>
    <mergeCell ref="D1341:D1342"/>
    <mergeCell ref="E1341:E1342"/>
    <mergeCell ref="G1341:G1342"/>
    <mergeCell ref="H1341:H1342"/>
    <mergeCell ref="I1341:I1342"/>
    <mergeCell ref="J1341:J1342"/>
    <mergeCell ref="D1339:D1340"/>
    <mergeCell ref="E1339:E1340"/>
    <mergeCell ref="G1339:G1340"/>
    <mergeCell ref="H1339:H1340"/>
    <mergeCell ref="I1339:I1340"/>
    <mergeCell ref="J1339:J1340"/>
    <mergeCell ref="D1337:D1338"/>
    <mergeCell ref="E1337:E1338"/>
    <mergeCell ref="G1337:G1338"/>
    <mergeCell ref="H1337:H1338"/>
    <mergeCell ref="I1337:I1338"/>
    <mergeCell ref="J1337:J1338"/>
    <mergeCell ref="D1335:D1336"/>
    <mergeCell ref="E1335:E1336"/>
    <mergeCell ref="G1335:G1336"/>
    <mergeCell ref="H1335:H1336"/>
    <mergeCell ref="I1335:I1336"/>
    <mergeCell ref="J1335:J1336"/>
    <mergeCell ref="J1364:J1365"/>
    <mergeCell ref="D1366:D1367"/>
    <mergeCell ref="E1366:E1367"/>
    <mergeCell ref="F1366:F1367"/>
    <mergeCell ref="G1366:G1367"/>
    <mergeCell ref="H1366:H1367"/>
    <mergeCell ref="I1366:I1367"/>
    <mergeCell ref="J1366:J1367"/>
    <mergeCell ref="D1364:D1365"/>
    <mergeCell ref="E1364:E1365"/>
    <mergeCell ref="F1364:F1365"/>
    <mergeCell ref="G1364:G1365"/>
    <mergeCell ref="H1364:H1365"/>
    <mergeCell ref="I1364:I1365"/>
    <mergeCell ref="J1360:J1361"/>
    <mergeCell ref="D1362:D1363"/>
    <mergeCell ref="E1362:E1363"/>
    <mergeCell ref="F1362:F1363"/>
    <mergeCell ref="G1362:G1363"/>
    <mergeCell ref="H1362:H1363"/>
    <mergeCell ref="I1362:I1363"/>
    <mergeCell ref="J1362:J1363"/>
    <mergeCell ref="D1360:D1361"/>
    <mergeCell ref="E1360:E1361"/>
    <mergeCell ref="F1360:F1361"/>
    <mergeCell ref="G1360:G1361"/>
    <mergeCell ref="H1360:H1361"/>
    <mergeCell ref="I1360:I1361"/>
    <mergeCell ref="D1347:D1348"/>
    <mergeCell ref="E1347:E1348"/>
    <mergeCell ref="G1347:G1348"/>
    <mergeCell ref="H1347:H1348"/>
    <mergeCell ref="I1347:I1348"/>
    <mergeCell ref="J1347:J1348"/>
    <mergeCell ref="J1376:J1377"/>
    <mergeCell ref="D1378:D1379"/>
    <mergeCell ref="E1378:E1379"/>
    <mergeCell ref="F1378:F1379"/>
    <mergeCell ref="G1378:G1379"/>
    <mergeCell ref="H1378:H1379"/>
    <mergeCell ref="I1378:I1379"/>
    <mergeCell ref="J1378:J1379"/>
    <mergeCell ref="D1376:D1377"/>
    <mergeCell ref="E1376:E1377"/>
    <mergeCell ref="F1376:F1377"/>
    <mergeCell ref="G1376:G1377"/>
    <mergeCell ref="H1376:H1377"/>
    <mergeCell ref="I1376:I1377"/>
    <mergeCell ref="J1372:J1373"/>
    <mergeCell ref="D1374:D1375"/>
    <mergeCell ref="E1374:E1375"/>
    <mergeCell ref="F1374:F1375"/>
    <mergeCell ref="G1374:G1375"/>
    <mergeCell ref="H1374:H1375"/>
    <mergeCell ref="I1374:I1375"/>
    <mergeCell ref="J1374:J1375"/>
    <mergeCell ref="D1372:D1373"/>
    <mergeCell ref="E1372:E1373"/>
    <mergeCell ref="F1372:F1373"/>
    <mergeCell ref="G1372:G1373"/>
    <mergeCell ref="H1372:H1373"/>
    <mergeCell ref="I1372:I1373"/>
    <mergeCell ref="J1368:J1369"/>
    <mergeCell ref="D1370:D1371"/>
    <mergeCell ref="E1370:E1371"/>
    <mergeCell ref="F1370:F1371"/>
    <mergeCell ref="G1370:G1371"/>
    <mergeCell ref="H1370:H1371"/>
    <mergeCell ref="I1370:I1371"/>
    <mergeCell ref="J1370:J1371"/>
    <mergeCell ref="D1368:D1369"/>
    <mergeCell ref="E1368:E1369"/>
    <mergeCell ref="F1368:F1369"/>
    <mergeCell ref="G1368:G1369"/>
    <mergeCell ref="H1368:H1369"/>
    <mergeCell ref="I1368:I1369"/>
    <mergeCell ref="J1386:J1387"/>
    <mergeCell ref="D1388:D1389"/>
    <mergeCell ref="E1388:E1389"/>
    <mergeCell ref="F1388:F1389"/>
    <mergeCell ref="G1388:G1389"/>
    <mergeCell ref="H1388:H1389"/>
    <mergeCell ref="I1388:I1389"/>
    <mergeCell ref="J1388:J1389"/>
    <mergeCell ref="D1386:D1387"/>
    <mergeCell ref="E1386:E1387"/>
    <mergeCell ref="F1386:F1387"/>
    <mergeCell ref="G1386:G1387"/>
    <mergeCell ref="H1386:H1387"/>
    <mergeCell ref="I1386:I1387"/>
    <mergeCell ref="D1384:D1385"/>
    <mergeCell ref="E1384:E1385"/>
    <mergeCell ref="F1384:F1385"/>
    <mergeCell ref="G1384:G1385"/>
    <mergeCell ref="H1384:H1385"/>
    <mergeCell ref="J1384:J1385"/>
    <mergeCell ref="J1380:J1381"/>
    <mergeCell ref="D1382:D1383"/>
    <mergeCell ref="E1382:E1383"/>
    <mergeCell ref="F1382:F1383"/>
    <mergeCell ref="G1382:G1383"/>
    <mergeCell ref="H1382:H1383"/>
    <mergeCell ref="I1382:I1383"/>
    <mergeCell ref="J1382:J1383"/>
    <mergeCell ref="D1380:D1381"/>
    <mergeCell ref="E1380:E1381"/>
    <mergeCell ref="F1380:F1381"/>
    <mergeCell ref="G1380:G1381"/>
    <mergeCell ref="H1380:H1381"/>
    <mergeCell ref="I1380:I1381"/>
    <mergeCell ref="J1398:J1399"/>
    <mergeCell ref="D1400:D1401"/>
    <mergeCell ref="E1400:E1401"/>
    <mergeCell ref="F1400:F1401"/>
    <mergeCell ref="G1400:G1401"/>
    <mergeCell ref="H1400:H1401"/>
    <mergeCell ref="I1400:I1401"/>
    <mergeCell ref="J1400:J1401"/>
    <mergeCell ref="D1398:D1399"/>
    <mergeCell ref="E1398:E1399"/>
    <mergeCell ref="F1398:F1399"/>
    <mergeCell ref="G1398:G1399"/>
    <mergeCell ref="H1398:H1399"/>
    <mergeCell ref="I1398:I1399"/>
    <mergeCell ref="J1394:J1395"/>
    <mergeCell ref="D1396:D1397"/>
    <mergeCell ref="E1396:E1397"/>
    <mergeCell ref="F1396:F1397"/>
    <mergeCell ref="G1396:G1397"/>
    <mergeCell ref="H1396:H1397"/>
    <mergeCell ref="I1396:I1397"/>
    <mergeCell ref="J1396:J1397"/>
    <mergeCell ref="D1394:D1395"/>
    <mergeCell ref="E1394:E1395"/>
    <mergeCell ref="F1394:F1395"/>
    <mergeCell ref="G1394:G1395"/>
    <mergeCell ref="H1394:H1395"/>
    <mergeCell ref="I1394:I1395"/>
    <mergeCell ref="J1390:J1391"/>
    <mergeCell ref="D1392:D1393"/>
    <mergeCell ref="E1392:E1393"/>
    <mergeCell ref="F1392:F1393"/>
    <mergeCell ref="G1392:G1393"/>
    <mergeCell ref="H1392:H1393"/>
    <mergeCell ref="I1392:I1393"/>
    <mergeCell ref="J1392:J1393"/>
    <mergeCell ref="D1390:D1391"/>
    <mergeCell ref="E1390:E1391"/>
    <mergeCell ref="F1390:F1391"/>
    <mergeCell ref="G1390:G1391"/>
    <mergeCell ref="H1390:H1391"/>
    <mergeCell ref="I1390:I1391"/>
    <mergeCell ref="J1410:J1411"/>
    <mergeCell ref="D1412:D1413"/>
    <mergeCell ref="E1412:E1413"/>
    <mergeCell ref="F1412:F1413"/>
    <mergeCell ref="G1412:G1413"/>
    <mergeCell ref="H1412:H1413"/>
    <mergeCell ref="I1412:I1413"/>
    <mergeCell ref="J1412:J1413"/>
    <mergeCell ref="D1410:D1411"/>
    <mergeCell ref="E1410:E1411"/>
    <mergeCell ref="F1410:F1411"/>
    <mergeCell ref="G1410:G1411"/>
    <mergeCell ref="H1410:H1411"/>
    <mergeCell ref="I1410:I1411"/>
    <mergeCell ref="J1406:J1407"/>
    <mergeCell ref="D1408:D1409"/>
    <mergeCell ref="E1408:E1409"/>
    <mergeCell ref="F1408:F1409"/>
    <mergeCell ref="G1408:G1409"/>
    <mergeCell ref="H1408:H1409"/>
    <mergeCell ref="I1408:I1409"/>
    <mergeCell ref="J1408:J1409"/>
    <mergeCell ref="D1406:D1407"/>
    <mergeCell ref="E1406:E1407"/>
    <mergeCell ref="F1406:F1407"/>
    <mergeCell ref="G1406:G1407"/>
    <mergeCell ref="H1406:H1407"/>
    <mergeCell ref="I1406:I1407"/>
    <mergeCell ref="J1402:J1403"/>
    <mergeCell ref="D1404:D1405"/>
    <mergeCell ref="E1404:E1405"/>
    <mergeCell ref="F1404:F1405"/>
    <mergeCell ref="G1404:G1405"/>
    <mergeCell ref="H1404:H1405"/>
    <mergeCell ref="I1404:I1405"/>
    <mergeCell ref="J1404:J1405"/>
    <mergeCell ref="D1402:D1403"/>
    <mergeCell ref="E1402:E1403"/>
    <mergeCell ref="F1402:F1403"/>
    <mergeCell ref="G1402:G1403"/>
    <mergeCell ref="H1402:H1403"/>
    <mergeCell ref="I1402:I1403"/>
    <mergeCell ref="D1424:D1425"/>
    <mergeCell ref="E1424:E1425"/>
    <mergeCell ref="F1424:F1425"/>
    <mergeCell ref="G1424:G1425"/>
    <mergeCell ref="H1424:H1425"/>
    <mergeCell ref="J1424:J1425"/>
    <mergeCell ref="D1422:D1423"/>
    <mergeCell ref="E1422:E1423"/>
    <mergeCell ref="F1422:F1423"/>
    <mergeCell ref="G1422:G1423"/>
    <mergeCell ref="H1422:H1423"/>
    <mergeCell ref="J1422:J1423"/>
    <mergeCell ref="J1418:J1419"/>
    <mergeCell ref="D1420:D1421"/>
    <mergeCell ref="E1420:E1421"/>
    <mergeCell ref="F1420:F1421"/>
    <mergeCell ref="G1420:G1421"/>
    <mergeCell ref="H1420:H1421"/>
    <mergeCell ref="I1420:I1421"/>
    <mergeCell ref="J1420:J1421"/>
    <mergeCell ref="D1418:D1419"/>
    <mergeCell ref="E1418:E1419"/>
    <mergeCell ref="F1418:F1419"/>
    <mergeCell ref="G1418:G1419"/>
    <mergeCell ref="H1418:H1419"/>
    <mergeCell ref="I1418:I1419"/>
    <mergeCell ref="J1414:J1415"/>
    <mergeCell ref="D1416:D1417"/>
    <mergeCell ref="E1416:E1417"/>
    <mergeCell ref="F1416:F1417"/>
    <mergeCell ref="G1416:G1417"/>
    <mergeCell ref="H1416:H1417"/>
    <mergeCell ref="I1416:I1417"/>
    <mergeCell ref="J1416:J1417"/>
    <mergeCell ref="D1414:D1415"/>
    <mergeCell ref="E1414:E1415"/>
    <mergeCell ref="F1414:F1415"/>
    <mergeCell ref="G1414:G1415"/>
    <mergeCell ref="H1414:H1415"/>
    <mergeCell ref="I1414:I1415"/>
    <mergeCell ref="D1436:D1437"/>
    <mergeCell ref="E1436:E1437"/>
    <mergeCell ref="F1436:F1437"/>
    <mergeCell ref="G1436:G1437"/>
    <mergeCell ref="H1436:H1437"/>
    <mergeCell ref="J1436:J1437"/>
    <mergeCell ref="D1434:D1435"/>
    <mergeCell ref="E1434:E1435"/>
    <mergeCell ref="F1434:F1435"/>
    <mergeCell ref="G1434:G1435"/>
    <mergeCell ref="H1434:H1435"/>
    <mergeCell ref="J1434:J1435"/>
    <mergeCell ref="J1430:J1431"/>
    <mergeCell ref="D1432:D1433"/>
    <mergeCell ref="E1432:E1433"/>
    <mergeCell ref="F1432:F1433"/>
    <mergeCell ref="G1432:G1433"/>
    <mergeCell ref="H1432:H1433"/>
    <mergeCell ref="J1432:J1433"/>
    <mergeCell ref="D1430:D1431"/>
    <mergeCell ref="E1430:E1431"/>
    <mergeCell ref="F1430:F1431"/>
    <mergeCell ref="G1430:G1431"/>
    <mergeCell ref="H1430:H1431"/>
    <mergeCell ref="I1430:I1431"/>
    <mergeCell ref="J1426:J1427"/>
    <mergeCell ref="D1428:D1429"/>
    <mergeCell ref="E1428:E1429"/>
    <mergeCell ref="F1428:F1429"/>
    <mergeCell ref="G1428:G1429"/>
    <mergeCell ref="H1428:H1429"/>
    <mergeCell ref="I1428:I1429"/>
    <mergeCell ref="J1428:J1429"/>
    <mergeCell ref="D1426:D1427"/>
    <mergeCell ref="E1426:E1427"/>
    <mergeCell ref="F1426:F1427"/>
    <mergeCell ref="G1426:G1427"/>
    <mergeCell ref="H1426:H1427"/>
    <mergeCell ref="I1426:I1427"/>
    <mergeCell ref="D1448:D1449"/>
    <mergeCell ref="E1448:E1449"/>
    <mergeCell ref="F1448:F1449"/>
    <mergeCell ref="G1448:G1449"/>
    <mergeCell ref="H1448:H1449"/>
    <mergeCell ref="J1448:J1449"/>
    <mergeCell ref="J1444:J1445"/>
    <mergeCell ref="D1446:D1447"/>
    <mergeCell ref="E1446:E1447"/>
    <mergeCell ref="F1446:F1447"/>
    <mergeCell ref="G1446:G1447"/>
    <mergeCell ref="H1446:H1447"/>
    <mergeCell ref="I1446:I1447"/>
    <mergeCell ref="J1446:J1447"/>
    <mergeCell ref="D1444:D1445"/>
    <mergeCell ref="E1444:E1445"/>
    <mergeCell ref="F1444:F1445"/>
    <mergeCell ref="G1444:G1445"/>
    <mergeCell ref="H1444:H1445"/>
    <mergeCell ref="I1444:I1445"/>
    <mergeCell ref="D1442:D1443"/>
    <mergeCell ref="E1442:E1443"/>
    <mergeCell ref="F1442:F1443"/>
    <mergeCell ref="G1442:G1443"/>
    <mergeCell ref="H1442:H1443"/>
    <mergeCell ref="J1442:J1443"/>
    <mergeCell ref="J1438:J1439"/>
    <mergeCell ref="D1440:D1441"/>
    <mergeCell ref="E1440:E1441"/>
    <mergeCell ref="F1440:F1441"/>
    <mergeCell ref="G1440:G1441"/>
    <mergeCell ref="H1440:H1441"/>
    <mergeCell ref="I1440:I1441"/>
    <mergeCell ref="J1440:J1441"/>
    <mergeCell ref="D1438:D1439"/>
    <mergeCell ref="E1438:E1439"/>
    <mergeCell ref="F1438:F1439"/>
    <mergeCell ref="G1438:G1439"/>
    <mergeCell ref="H1438:H1439"/>
    <mergeCell ref="I1438:I1439"/>
    <mergeCell ref="J1456:J1457"/>
    <mergeCell ref="D1458:D1459"/>
    <mergeCell ref="E1458:E1459"/>
    <mergeCell ref="F1458:F1459"/>
    <mergeCell ref="G1458:G1459"/>
    <mergeCell ref="H1458:H1459"/>
    <mergeCell ref="I1458:I1459"/>
    <mergeCell ref="J1458:J1459"/>
    <mergeCell ref="D1456:D1457"/>
    <mergeCell ref="E1456:E1457"/>
    <mergeCell ref="F1456:F1457"/>
    <mergeCell ref="G1456:G1457"/>
    <mergeCell ref="H1456:H1457"/>
    <mergeCell ref="I1456:I1457"/>
    <mergeCell ref="D1454:D1455"/>
    <mergeCell ref="E1454:E1455"/>
    <mergeCell ref="F1454:F1455"/>
    <mergeCell ref="G1454:G1455"/>
    <mergeCell ref="H1454:H1455"/>
    <mergeCell ref="J1454:J1455"/>
    <mergeCell ref="J1450:J1451"/>
    <mergeCell ref="D1452:D1453"/>
    <mergeCell ref="E1452:E1453"/>
    <mergeCell ref="F1452:F1453"/>
    <mergeCell ref="G1452:G1453"/>
    <mergeCell ref="H1452:H1453"/>
    <mergeCell ref="I1452:I1453"/>
    <mergeCell ref="J1452:J1453"/>
    <mergeCell ref="D1450:D1451"/>
    <mergeCell ref="E1450:E1451"/>
    <mergeCell ref="F1450:F1451"/>
    <mergeCell ref="G1450:G1451"/>
    <mergeCell ref="H1450:H1451"/>
    <mergeCell ref="I1450:I1451"/>
    <mergeCell ref="J1468:J1469"/>
    <mergeCell ref="D1470:D1471"/>
    <mergeCell ref="E1470:E1471"/>
    <mergeCell ref="F1470:F1471"/>
    <mergeCell ref="G1470:G1471"/>
    <mergeCell ref="H1470:H1471"/>
    <mergeCell ref="I1470:I1471"/>
    <mergeCell ref="J1470:J1471"/>
    <mergeCell ref="D1468:D1469"/>
    <mergeCell ref="E1468:E1469"/>
    <mergeCell ref="F1468:F1469"/>
    <mergeCell ref="G1468:G1469"/>
    <mergeCell ref="H1468:H1469"/>
    <mergeCell ref="I1468:I1469"/>
    <mergeCell ref="J1464:J1465"/>
    <mergeCell ref="D1466:D1467"/>
    <mergeCell ref="E1466:E1467"/>
    <mergeCell ref="F1466:F1467"/>
    <mergeCell ref="G1466:G1467"/>
    <mergeCell ref="H1466:H1467"/>
    <mergeCell ref="I1466:I1467"/>
    <mergeCell ref="J1466:J1467"/>
    <mergeCell ref="D1464:D1465"/>
    <mergeCell ref="E1464:E1465"/>
    <mergeCell ref="F1464:F1465"/>
    <mergeCell ref="G1464:G1465"/>
    <mergeCell ref="H1464:H1465"/>
    <mergeCell ref="I1464:I1465"/>
    <mergeCell ref="J1460:J1461"/>
    <mergeCell ref="D1462:D1463"/>
    <mergeCell ref="E1462:E1463"/>
    <mergeCell ref="F1462:F1463"/>
    <mergeCell ref="G1462:G1463"/>
    <mergeCell ref="H1462:H1463"/>
    <mergeCell ref="I1462:I1463"/>
    <mergeCell ref="J1462:J1463"/>
    <mergeCell ref="D1460:D1461"/>
    <mergeCell ref="E1460:E1461"/>
    <mergeCell ref="F1460:F1461"/>
    <mergeCell ref="G1460:G1461"/>
    <mergeCell ref="H1460:H1461"/>
    <mergeCell ref="I1460:I1461"/>
    <mergeCell ref="J1480:J1481"/>
    <mergeCell ref="D1482:D1483"/>
    <mergeCell ref="E1482:E1483"/>
    <mergeCell ref="F1482:F1483"/>
    <mergeCell ref="G1482:G1483"/>
    <mergeCell ref="H1482:H1483"/>
    <mergeCell ref="I1482:I1483"/>
    <mergeCell ref="J1482:J1483"/>
    <mergeCell ref="D1480:D1481"/>
    <mergeCell ref="E1480:E1481"/>
    <mergeCell ref="F1480:F1481"/>
    <mergeCell ref="G1480:G1481"/>
    <mergeCell ref="H1480:H1481"/>
    <mergeCell ref="I1480:I1481"/>
    <mergeCell ref="J1476:J1477"/>
    <mergeCell ref="D1478:D1479"/>
    <mergeCell ref="E1478:E1479"/>
    <mergeCell ref="F1478:F1479"/>
    <mergeCell ref="G1478:G1479"/>
    <mergeCell ref="H1478:H1479"/>
    <mergeCell ref="I1478:I1479"/>
    <mergeCell ref="J1478:J1479"/>
    <mergeCell ref="D1476:D1477"/>
    <mergeCell ref="E1476:E1477"/>
    <mergeCell ref="F1476:F1477"/>
    <mergeCell ref="G1476:G1477"/>
    <mergeCell ref="H1476:H1477"/>
    <mergeCell ref="I1476:I1477"/>
    <mergeCell ref="J1472:J1473"/>
    <mergeCell ref="D1474:D1475"/>
    <mergeCell ref="E1474:E1475"/>
    <mergeCell ref="F1474:F1475"/>
    <mergeCell ref="G1474:G1475"/>
    <mergeCell ref="H1474:H1475"/>
    <mergeCell ref="I1474:I1475"/>
    <mergeCell ref="J1474:J1475"/>
    <mergeCell ref="D1472:D1473"/>
    <mergeCell ref="E1472:E1473"/>
    <mergeCell ref="F1472:F1473"/>
    <mergeCell ref="G1472:G1473"/>
    <mergeCell ref="H1472:H1473"/>
    <mergeCell ref="I1472:I1473"/>
    <mergeCell ref="J1492:J1493"/>
    <mergeCell ref="D1494:D1495"/>
    <mergeCell ref="E1494:E1495"/>
    <mergeCell ref="F1494:F1495"/>
    <mergeCell ref="G1494:G1495"/>
    <mergeCell ref="H1494:H1495"/>
    <mergeCell ref="I1494:I1495"/>
    <mergeCell ref="J1494:J1495"/>
    <mergeCell ref="D1492:D1493"/>
    <mergeCell ref="E1492:E1493"/>
    <mergeCell ref="F1492:F1493"/>
    <mergeCell ref="G1492:G1493"/>
    <mergeCell ref="H1492:H1493"/>
    <mergeCell ref="I1492:I1493"/>
    <mergeCell ref="J1488:J1489"/>
    <mergeCell ref="D1490:D1491"/>
    <mergeCell ref="E1490:E1491"/>
    <mergeCell ref="F1490:F1491"/>
    <mergeCell ref="G1490:G1491"/>
    <mergeCell ref="H1490:H1491"/>
    <mergeCell ref="I1490:I1491"/>
    <mergeCell ref="J1490:J1491"/>
    <mergeCell ref="D1488:D1489"/>
    <mergeCell ref="E1488:E1489"/>
    <mergeCell ref="F1488:F1489"/>
    <mergeCell ref="G1488:G1489"/>
    <mergeCell ref="H1488:H1489"/>
    <mergeCell ref="I1488:I1489"/>
    <mergeCell ref="J1484:J1485"/>
    <mergeCell ref="D1486:D1487"/>
    <mergeCell ref="E1486:E1487"/>
    <mergeCell ref="F1486:F1487"/>
    <mergeCell ref="G1486:G1487"/>
    <mergeCell ref="H1486:H1487"/>
    <mergeCell ref="I1486:I1487"/>
    <mergeCell ref="J1486:J1487"/>
    <mergeCell ref="D1484:D1485"/>
    <mergeCell ref="E1484:E1485"/>
    <mergeCell ref="F1484:F1485"/>
    <mergeCell ref="G1484:G1485"/>
    <mergeCell ref="H1484:H1485"/>
    <mergeCell ref="I1484:I1485"/>
    <mergeCell ref="J1504:J1505"/>
    <mergeCell ref="D1506:D1507"/>
    <mergeCell ref="E1506:E1507"/>
    <mergeCell ref="F1506:F1507"/>
    <mergeCell ref="G1506:G1507"/>
    <mergeCell ref="H1506:H1507"/>
    <mergeCell ref="I1506:I1507"/>
    <mergeCell ref="J1506:J1507"/>
    <mergeCell ref="D1504:D1505"/>
    <mergeCell ref="E1504:E1505"/>
    <mergeCell ref="F1504:F1505"/>
    <mergeCell ref="G1504:G1505"/>
    <mergeCell ref="H1504:H1505"/>
    <mergeCell ref="I1504:I1505"/>
    <mergeCell ref="J1500:J1501"/>
    <mergeCell ref="D1502:D1503"/>
    <mergeCell ref="E1502:E1503"/>
    <mergeCell ref="F1502:F1503"/>
    <mergeCell ref="G1502:G1503"/>
    <mergeCell ref="H1502:H1503"/>
    <mergeCell ref="I1502:I1503"/>
    <mergeCell ref="J1502:J1503"/>
    <mergeCell ref="D1500:D1501"/>
    <mergeCell ref="E1500:E1501"/>
    <mergeCell ref="F1500:F1501"/>
    <mergeCell ref="G1500:G1501"/>
    <mergeCell ref="H1500:H1501"/>
    <mergeCell ref="I1500:I1501"/>
    <mergeCell ref="J1496:J1497"/>
    <mergeCell ref="D1498:D1499"/>
    <mergeCell ref="E1498:E1499"/>
    <mergeCell ref="F1498:F1499"/>
    <mergeCell ref="G1498:G1499"/>
    <mergeCell ref="H1498:H1499"/>
    <mergeCell ref="I1498:I1499"/>
    <mergeCell ref="J1498:J1499"/>
    <mergeCell ref="D1496:D1497"/>
    <mergeCell ref="E1496:E1497"/>
    <mergeCell ref="F1496:F1497"/>
    <mergeCell ref="G1496:G1497"/>
    <mergeCell ref="H1496:H1497"/>
    <mergeCell ref="I1496:I1497"/>
    <mergeCell ref="J1516:J1517"/>
    <mergeCell ref="D1518:D1519"/>
    <mergeCell ref="E1518:E1519"/>
    <mergeCell ref="F1518:F1519"/>
    <mergeCell ref="G1518:G1519"/>
    <mergeCell ref="H1518:H1519"/>
    <mergeCell ref="I1518:I1519"/>
    <mergeCell ref="J1518:J1519"/>
    <mergeCell ref="D1516:D1517"/>
    <mergeCell ref="E1516:E1517"/>
    <mergeCell ref="F1516:F1517"/>
    <mergeCell ref="G1516:G1517"/>
    <mergeCell ref="H1516:H1517"/>
    <mergeCell ref="I1516:I1517"/>
    <mergeCell ref="D1514:D1515"/>
    <mergeCell ref="E1514:E1515"/>
    <mergeCell ref="F1514:F1515"/>
    <mergeCell ref="G1514:G1515"/>
    <mergeCell ref="H1514:H1515"/>
    <mergeCell ref="J1514:J1515"/>
    <mergeCell ref="D1512:D1513"/>
    <mergeCell ref="E1512:E1513"/>
    <mergeCell ref="F1512:F1513"/>
    <mergeCell ref="G1512:G1513"/>
    <mergeCell ref="H1512:H1513"/>
    <mergeCell ref="J1512:J1513"/>
    <mergeCell ref="J1508:J1509"/>
    <mergeCell ref="D1510:D1511"/>
    <mergeCell ref="E1510:E1511"/>
    <mergeCell ref="F1510:F1511"/>
    <mergeCell ref="G1510:G1511"/>
    <mergeCell ref="H1510:H1511"/>
    <mergeCell ref="I1510:I1511"/>
    <mergeCell ref="J1510:J1511"/>
    <mergeCell ref="D1508:D1509"/>
    <mergeCell ref="E1508:E1509"/>
    <mergeCell ref="F1508:F1509"/>
    <mergeCell ref="G1508:G1509"/>
    <mergeCell ref="H1508:H1509"/>
    <mergeCell ref="I1508:I1509"/>
    <mergeCell ref="J1528:J1529"/>
    <mergeCell ref="D1530:D1531"/>
    <mergeCell ref="E1530:E1531"/>
    <mergeCell ref="F1530:F1531"/>
    <mergeCell ref="G1530:G1531"/>
    <mergeCell ref="H1530:H1531"/>
    <mergeCell ref="J1530:J1531"/>
    <mergeCell ref="D1528:D1529"/>
    <mergeCell ref="E1528:E1529"/>
    <mergeCell ref="F1528:F1529"/>
    <mergeCell ref="G1528:G1529"/>
    <mergeCell ref="H1528:H1529"/>
    <mergeCell ref="I1528:I1529"/>
    <mergeCell ref="J1524:J1525"/>
    <mergeCell ref="D1526:D1527"/>
    <mergeCell ref="E1526:E1527"/>
    <mergeCell ref="F1526:F1527"/>
    <mergeCell ref="G1526:G1527"/>
    <mergeCell ref="H1526:H1527"/>
    <mergeCell ref="J1526:J1527"/>
    <mergeCell ref="D1524:D1525"/>
    <mergeCell ref="E1524:E1525"/>
    <mergeCell ref="F1524:F1525"/>
    <mergeCell ref="G1524:G1525"/>
    <mergeCell ref="H1524:H1525"/>
    <mergeCell ref="I1524:I1525"/>
    <mergeCell ref="J1520:J1521"/>
    <mergeCell ref="D1522:D1523"/>
    <mergeCell ref="E1522:E1523"/>
    <mergeCell ref="F1522:F1523"/>
    <mergeCell ref="G1522:G1523"/>
    <mergeCell ref="H1522:H1523"/>
    <mergeCell ref="I1522:I1523"/>
    <mergeCell ref="J1522:J1523"/>
    <mergeCell ref="D1520:D1521"/>
    <mergeCell ref="E1520:E1521"/>
    <mergeCell ref="F1520:F1521"/>
    <mergeCell ref="G1520:G1521"/>
    <mergeCell ref="H1520:H1521"/>
    <mergeCell ref="I1520:I1521"/>
    <mergeCell ref="J1538:J1539"/>
    <mergeCell ref="D1540:D1541"/>
    <mergeCell ref="E1540:E1541"/>
    <mergeCell ref="F1540:F1541"/>
    <mergeCell ref="G1540:G1541"/>
    <mergeCell ref="H1540:H1541"/>
    <mergeCell ref="I1540:I1541"/>
    <mergeCell ref="J1540:J1541"/>
    <mergeCell ref="D1538:D1539"/>
    <mergeCell ref="E1538:E1539"/>
    <mergeCell ref="F1538:F1539"/>
    <mergeCell ref="G1538:G1539"/>
    <mergeCell ref="H1538:H1539"/>
    <mergeCell ref="I1538:I1539"/>
    <mergeCell ref="J1534:J1535"/>
    <mergeCell ref="D1536:D1537"/>
    <mergeCell ref="E1536:E1537"/>
    <mergeCell ref="F1536:F1537"/>
    <mergeCell ref="G1536:G1537"/>
    <mergeCell ref="H1536:H1537"/>
    <mergeCell ref="I1536:I1537"/>
    <mergeCell ref="J1536:J1537"/>
    <mergeCell ref="D1534:D1535"/>
    <mergeCell ref="E1534:E1535"/>
    <mergeCell ref="F1534:F1535"/>
    <mergeCell ref="G1534:G1535"/>
    <mergeCell ref="H1534:H1535"/>
    <mergeCell ref="I1534:I1535"/>
    <mergeCell ref="D1532:D1533"/>
    <mergeCell ref="E1532:E1533"/>
    <mergeCell ref="F1532:F1533"/>
    <mergeCell ref="G1532:G1533"/>
    <mergeCell ref="H1532:H1533"/>
    <mergeCell ref="J1532:J1533"/>
    <mergeCell ref="J1550:J1551"/>
    <mergeCell ref="D1552:D1553"/>
    <mergeCell ref="E1552:E1553"/>
    <mergeCell ref="F1552:F1553"/>
    <mergeCell ref="G1552:G1553"/>
    <mergeCell ref="H1552:H1553"/>
    <mergeCell ref="I1552:I1553"/>
    <mergeCell ref="J1552:J1553"/>
    <mergeCell ref="D1550:D1551"/>
    <mergeCell ref="E1550:E1551"/>
    <mergeCell ref="F1550:F1551"/>
    <mergeCell ref="G1550:G1551"/>
    <mergeCell ref="H1550:H1551"/>
    <mergeCell ref="I1550:I1551"/>
    <mergeCell ref="D1548:D1549"/>
    <mergeCell ref="E1548:E1549"/>
    <mergeCell ref="F1548:F1549"/>
    <mergeCell ref="G1548:G1549"/>
    <mergeCell ref="H1548:H1549"/>
    <mergeCell ref="J1548:J1549"/>
    <mergeCell ref="D1546:D1547"/>
    <mergeCell ref="E1546:E1547"/>
    <mergeCell ref="F1546:F1547"/>
    <mergeCell ref="G1546:G1547"/>
    <mergeCell ref="H1546:H1547"/>
    <mergeCell ref="J1546:J1547"/>
    <mergeCell ref="J1542:J1543"/>
    <mergeCell ref="D1544:D1545"/>
    <mergeCell ref="E1544:E1545"/>
    <mergeCell ref="F1544:F1545"/>
    <mergeCell ref="G1544:G1545"/>
    <mergeCell ref="H1544:H1545"/>
    <mergeCell ref="I1544:I1545"/>
    <mergeCell ref="J1544:J1545"/>
    <mergeCell ref="D1542:D1543"/>
    <mergeCell ref="E1542:E1543"/>
    <mergeCell ref="F1542:F1543"/>
    <mergeCell ref="G1542:G1543"/>
    <mergeCell ref="H1542:H1543"/>
    <mergeCell ref="I1542:I1543"/>
    <mergeCell ref="J1560:J1561"/>
    <mergeCell ref="D1562:D1563"/>
    <mergeCell ref="E1562:E1563"/>
    <mergeCell ref="F1562:F1563"/>
    <mergeCell ref="G1562:G1563"/>
    <mergeCell ref="H1562:H1563"/>
    <mergeCell ref="I1562:I1563"/>
    <mergeCell ref="J1562:J1563"/>
    <mergeCell ref="D1560:D1561"/>
    <mergeCell ref="E1560:E1561"/>
    <mergeCell ref="F1560:F1561"/>
    <mergeCell ref="G1560:G1561"/>
    <mergeCell ref="H1560:H1561"/>
    <mergeCell ref="I1560:I1561"/>
    <mergeCell ref="D1558:D1559"/>
    <mergeCell ref="E1558:E1559"/>
    <mergeCell ref="F1558:F1559"/>
    <mergeCell ref="G1558:G1559"/>
    <mergeCell ref="H1558:H1559"/>
    <mergeCell ref="J1558:J1559"/>
    <mergeCell ref="J1554:J1555"/>
    <mergeCell ref="D1556:D1557"/>
    <mergeCell ref="E1556:E1557"/>
    <mergeCell ref="F1556:F1557"/>
    <mergeCell ref="G1556:G1557"/>
    <mergeCell ref="H1556:H1557"/>
    <mergeCell ref="I1556:I1557"/>
    <mergeCell ref="J1556:J1557"/>
    <mergeCell ref="D1554:D1555"/>
    <mergeCell ref="E1554:E1555"/>
    <mergeCell ref="F1554:F1555"/>
    <mergeCell ref="G1554:G1555"/>
    <mergeCell ref="H1554:H1555"/>
    <mergeCell ref="I1554:I1555"/>
    <mergeCell ref="J1572:J1573"/>
    <mergeCell ref="D1574:D1575"/>
    <mergeCell ref="E1574:E1575"/>
    <mergeCell ref="F1574:F1575"/>
    <mergeCell ref="G1574:G1575"/>
    <mergeCell ref="H1574:H1575"/>
    <mergeCell ref="I1574:I1575"/>
    <mergeCell ref="J1574:J1575"/>
    <mergeCell ref="D1572:D1573"/>
    <mergeCell ref="E1572:E1573"/>
    <mergeCell ref="F1572:F1573"/>
    <mergeCell ref="G1572:G1573"/>
    <mergeCell ref="H1572:H1573"/>
    <mergeCell ref="I1572:I1573"/>
    <mergeCell ref="J1568:J1569"/>
    <mergeCell ref="D1570:D1571"/>
    <mergeCell ref="E1570:E1571"/>
    <mergeCell ref="F1570:F1571"/>
    <mergeCell ref="G1570:G1571"/>
    <mergeCell ref="H1570:H1571"/>
    <mergeCell ref="I1570:I1571"/>
    <mergeCell ref="J1570:J1571"/>
    <mergeCell ref="D1568:D1569"/>
    <mergeCell ref="E1568:E1569"/>
    <mergeCell ref="F1568:F1569"/>
    <mergeCell ref="G1568:G1569"/>
    <mergeCell ref="H1568:H1569"/>
    <mergeCell ref="I1568:I1569"/>
    <mergeCell ref="J1564:J1565"/>
    <mergeCell ref="D1566:D1567"/>
    <mergeCell ref="E1566:E1567"/>
    <mergeCell ref="F1566:F1567"/>
    <mergeCell ref="G1566:G1567"/>
    <mergeCell ref="H1566:H1567"/>
    <mergeCell ref="I1566:I1567"/>
    <mergeCell ref="J1566:J1567"/>
    <mergeCell ref="D1564:D1565"/>
    <mergeCell ref="E1564:E1565"/>
    <mergeCell ref="F1564:F1565"/>
    <mergeCell ref="G1564:G1565"/>
    <mergeCell ref="H1564:H1565"/>
    <mergeCell ref="I1564:I1565"/>
    <mergeCell ref="J1584:J1585"/>
    <mergeCell ref="D1586:D1587"/>
    <mergeCell ref="E1586:E1587"/>
    <mergeCell ref="F1586:F1587"/>
    <mergeCell ref="G1586:G1587"/>
    <mergeCell ref="H1586:H1587"/>
    <mergeCell ref="I1586:I1587"/>
    <mergeCell ref="J1586:J1587"/>
    <mergeCell ref="D1584:D1585"/>
    <mergeCell ref="E1584:E1585"/>
    <mergeCell ref="F1584:F1585"/>
    <mergeCell ref="G1584:G1585"/>
    <mergeCell ref="H1584:H1585"/>
    <mergeCell ref="I1584:I1585"/>
    <mergeCell ref="J1580:J1581"/>
    <mergeCell ref="D1582:D1583"/>
    <mergeCell ref="E1582:E1583"/>
    <mergeCell ref="F1582:F1583"/>
    <mergeCell ref="G1582:G1583"/>
    <mergeCell ref="H1582:H1583"/>
    <mergeCell ref="I1582:I1583"/>
    <mergeCell ref="J1582:J1583"/>
    <mergeCell ref="D1580:D1581"/>
    <mergeCell ref="E1580:E1581"/>
    <mergeCell ref="F1580:F1581"/>
    <mergeCell ref="G1580:G1581"/>
    <mergeCell ref="H1580:H1581"/>
    <mergeCell ref="I1580:I1581"/>
    <mergeCell ref="J1576:J1577"/>
    <mergeCell ref="D1578:D1579"/>
    <mergeCell ref="E1578:E1579"/>
    <mergeCell ref="F1578:F1579"/>
    <mergeCell ref="G1578:G1579"/>
    <mergeCell ref="H1578:H1579"/>
    <mergeCell ref="I1578:I1579"/>
    <mergeCell ref="J1578:J1579"/>
    <mergeCell ref="D1576:D1577"/>
    <mergeCell ref="E1576:E1577"/>
    <mergeCell ref="F1576:F1577"/>
    <mergeCell ref="G1576:G1577"/>
    <mergeCell ref="H1576:H1577"/>
    <mergeCell ref="I1576:I1577"/>
    <mergeCell ref="J1596:J1597"/>
    <mergeCell ref="D1598:D1599"/>
    <mergeCell ref="E1598:E1599"/>
    <mergeCell ref="F1598:F1599"/>
    <mergeCell ref="G1598:G1599"/>
    <mergeCell ref="H1598:H1599"/>
    <mergeCell ref="I1598:I1599"/>
    <mergeCell ref="J1598:J1599"/>
    <mergeCell ref="D1596:D1597"/>
    <mergeCell ref="E1596:E1597"/>
    <mergeCell ref="F1596:F1597"/>
    <mergeCell ref="G1596:G1597"/>
    <mergeCell ref="H1596:H1597"/>
    <mergeCell ref="I1596:I1597"/>
    <mergeCell ref="J1592:J1593"/>
    <mergeCell ref="D1594:D1595"/>
    <mergeCell ref="E1594:E1595"/>
    <mergeCell ref="F1594:F1595"/>
    <mergeCell ref="G1594:G1595"/>
    <mergeCell ref="H1594:H1595"/>
    <mergeCell ref="I1594:I1595"/>
    <mergeCell ref="J1594:J1595"/>
    <mergeCell ref="D1592:D1593"/>
    <mergeCell ref="E1592:E1593"/>
    <mergeCell ref="F1592:F1593"/>
    <mergeCell ref="G1592:G1593"/>
    <mergeCell ref="H1592:H1593"/>
    <mergeCell ref="I1592:I1593"/>
    <mergeCell ref="J1588:J1589"/>
    <mergeCell ref="D1590:D1591"/>
    <mergeCell ref="E1590:E1591"/>
    <mergeCell ref="F1590:F1591"/>
    <mergeCell ref="G1590:G1591"/>
    <mergeCell ref="H1590:H1591"/>
    <mergeCell ref="I1590:I1591"/>
    <mergeCell ref="J1590:J1591"/>
    <mergeCell ref="D1588:D1589"/>
    <mergeCell ref="E1588:E1589"/>
    <mergeCell ref="F1588:F1589"/>
    <mergeCell ref="G1588:G1589"/>
    <mergeCell ref="H1588:H1589"/>
    <mergeCell ref="I1588:I1589"/>
    <mergeCell ref="J1608:J1609"/>
    <mergeCell ref="D1610:D1611"/>
    <mergeCell ref="E1610:E1611"/>
    <mergeCell ref="F1610:F1611"/>
    <mergeCell ref="G1610:G1611"/>
    <mergeCell ref="H1610:H1611"/>
    <mergeCell ref="I1610:I1611"/>
    <mergeCell ref="J1610:J1611"/>
    <mergeCell ref="D1608:D1609"/>
    <mergeCell ref="E1608:E1609"/>
    <mergeCell ref="F1608:F1609"/>
    <mergeCell ref="G1608:G1609"/>
    <mergeCell ref="H1608:H1609"/>
    <mergeCell ref="I1608:I1609"/>
    <mergeCell ref="J1604:J1605"/>
    <mergeCell ref="D1606:D1607"/>
    <mergeCell ref="E1606:E1607"/>
    <mergeCell ref="F1606:F1607"/>
    <mergeCell ref="G1606:G1607"/>
    <mergeCell ref="H1606:H1607"/>
    <mergeCell ref="J1606:J1607"/>
    <mergeCell ref="D1604:D1605"/>
    <mergeCell ref="E1604:E1605"/>
    <mergeCell ref="F1604:F1605"/>
    <mergeCell ref="G1604:G1605"/>
    <mergeCell ref="H1604:H1605"/>
    <mergeCell ref="I1604:I1605"/>
    <mergeCell ref="J1600:J1601"/>
    <mergeCell ref="D1602:D1603"/>
    <mergeCell ref="E1602:E1603"/>
    <mergeCell ref="F1602:F1603"/>
    <mergeCell ref="G1602:G1603"/>
    <mergeCell ref="H1602:H1603"/>
    <mergeCell ref="I1602:I1603"/>
    <mergeCell ref="J1602:J1603"/>
    <mergeCell ref="D1600:D1601"/>
    <mergeCell ref="E1600:E1601"/>
    <mergeCell ref="F1600:F1601"/>
    <mergeCell ref="G1600:G1601"/>
    <mergeCell ref="H1600:H1601"/>
    <mergeCell ref="I1600:I1601"/>
    <mergeCell ref="J1620:J1621"/>
    <mergeCell ref="D1622:D1623"/>
    <mergeCell ref="E1622:E1623"/>
    <mergeCell ref="F1622:F1623"/>
    <mergeCell ref="G1622:G1623"/>
    <mergeCell ref="H1622:H1623"/>
    <mergeCell ref="I1622:I1623"/>
    <mergeCell ref="J1622:J1623"/>
    <mergeCell ref="D1620:D1621"/>
    <mergeCell ref="E1620:E1621"/>
    <mergeCell ref="F1620:F1621"/>
    <mergeCell ref="G1620:G1621"/>
    <mergeCell ref="H1620:H1621"/>
    <mergeCell ref="I1620:I1621"/>
    <mergeCell ref="J1616:J1617"/>
    <mergeCell ref="D1618:D1619"/>
    <mergeCell ref="E1618:E1619"/>
    <mergeCell ref="F1618:F1619"/>
    <mergeCell ref="G1618:G1619"/>
    <mergeCell ref="H1618:H1619"/>
    <mergeCell ref="I1618:I1619"/>
    <mergeCell ref="J1618:J1619"/>
    <mergeCell ref="D1616:D1617"/>
    <mergeCell ref="E1616:E1617"/>
    <mergeCell ref="F1616:F1617"/>
    <mergeCell ref="G1616:G1617"/>
    <mergeCell ref="H1616:H1617"/>
    <mergeCell ref="I1616:I1617"/>
    <mergeCell ref="J1612:J1613"/>
    <mergeCell ref="D1614:D1615"/>
    <mergeCell ref="E1614:E1615"/>
    <mergeCell ref="F1614:F1615"/>
    <mergeCell ref="G1614:G1615"/>
    <mergeCell ref="H1614:H1615"/>
    <mergeCell ref="I1614:I1615"/>
    <mergeCell ref="J1614:J1615"/>
    <mergeCell ref="D1612:D1613"/>
    <mergeCell ref="E1612:E1613"/>
    <mergeCell ref="F1612:F1613"/>
    <mergeCell ref="G1612:G1613"/>
    <mergeCell ref="H1612:H1613"/>
    <mergeCell ref="I1612:I1613"/>
    <mergeCell ref="J1632:J1633"/>
    <mergeCell ref="D1634:D1635"/>
    <mergeCell ref="E1634:E1635"/>
    <mergeCell ref="F1634:F1635"/>
    <mergeCell ref="G1634:G1635"/>
    <mergeCell ref="H1634:H1635"/>
    <mergeCell ref="J1634:J1635"/>
    <mergeCell ref="D1632:D1633"/>
    <mergeCell ref="E1632:E1633"/>
    <mergeCell ref="F1632:F1633"/>
    <mergeCell ref="G1632:G1633"/>
    <mergeCell ref="H1632:H1633"/>
    <mergeCell ref="I1632:I1633"/>
    <mergeCell ref="J1628:J1629"/>
    <mergeCell ref="D1630:D1631"/>
    <mergeCell ref="E1630:E1631"/>
    <mergeCell ref="F1630:F1631"/>
    <mergeCell ref="G1630:G1631"/>
    <mergeCell ref="H1630:H1631"/>
    <mergeCell ref="I1630:I1631"/>
    <mergeCell ref="J1630:J1631"/>
    <mergeCell ref="D1628:D1629"/>
    <mergeCell ref="E1628:E1629"/>
    <mergeCell ref="F1628:F1629"/>
    <mergeCell ref="G1628:G1629"/>
    <mergeCell ref="H1628:H1629"/>
    <mergeCell ref="I1628:I1629"/>
    <mergeCell ref="J1624:J1625"/>
    <mergeCell ref="D1626:D1627"/>
    <mergeCell ref="E1626:E1627"/>
    <mergeCell ref="F1626:F1627"/>
    <mergeCell ref="G1626:G1627"/>
    <mergeCell ref="H1626:H1627"/>
    <mergeCell ref="I1626:I1627"/>
    <mergeCell ref="J1626:J1627"/>
    <mergeCell ref="D1624:D1625"/>
    <mergeCell ref="E1624:E1625"/>
    <mergeCell ref="F1624:F1625"/>
    <mergeCell ref="G1624:G1625"/>
    <mergeCell ref="H1624:H1625"/>
    <mergeCell ref="I1624:I1625"/>
    <mergeCell ref="J1644:J1645"/>
    <mergeCell ref="D1646:D1647"/>
    <mergeCell ref="E1646:E1647"/>
    <mergeCell ref="F1646:F1647"/>
    <mergeCell ref="G1646:G1647"/>
    <mergeCell ref="H1646:H1647"/>
    <mergeCell ref="I1646:I1647"/>
    <mergeCell ref="J1646:J1647"/>
    <mergeCell ref="D1644:D1645"/>
    <mergeCell ref="E1644:E1645"/>
    <mergeCell ref="F1644:F1645"/>
    <mergeCell ref="G1644:G1645"/>
    <mergeCell ref="H1644:H1645"/>
    <mergeCell ref="I1644:I1645"/>
    <mergeCell ref="J1640:J1641"/>
    <mergeCell ref="D1642:D1643"/>
    <mergeCell ref="E1642:E1643"/>
    <mergeCell ref="F1642:F1643"/>
    <mergeCell ref="G1642:G1643"/>
    <mergeCell ref="H1642:H1643"/>
    <mergeCell ref="I1642:I1643"/>
    <mergeCell ref="J1642:J1643"/>
    <mergeCell ref="D1640:D1641"/>
    <mergeCell ref="E1640:E1641"/>
    <mergeCell ref="F1640:F1641"/>
    <mergeCell ref="G1640:G1641"/>
    <mergeCell ref="H1640:H1641"/>
    <mergeCell ref="I1640:I1641"/>
    <mergeCell ref="J1636:J1637"/>
    <mergeCell ref="D1638:D1639"/>
    <mergeCell ref="E1638:E1639"/>
    <mergeCell ref="F1638:F1639"/>
    <mergeCell ref="G1638:G1639"/>
    <mergeCell ref="H1638:H1639"/>
    <mergeCell ref="I1638:I1639"/>
    <mergeCell ref="J1638:J1639"/>
    <mergeCell ref="D1636:D1637"/>
    <mergeCell ref="E1636:E1637"/>
    <mergeCell ref="F1636:F1637"/>
    <mergeCell ref="G1636:G1637"/>
    <mergeCell ref="H1636:H1637"/>
    <mergeCell ref="I1636:I1637"/>
    <mergeCell ref="J1656:J1657"/>
    <mergeCell ref="D1658:D1659"/>
    <mergeCell ref="E1658:E1659"/>
    <mergeCell ref="F1658:F1659"/>
    <mergeCell ref="G1658:G1659"/>
    <mergeCell ref="H1658:H1659"/>
    <mergeCell ref="I1658:I1659"/>
    <mergeCell ref="J1658:J1659"/>
    <mergeCell ref="D1656:D1657"/>
    <mergeCell ref="E1656:E1657"/>
    <mergeCell ref="F1656:F1657"/>
    <mergeCell ref="G1656:G1657"/>
    <mergeCell ref="H1656:H1657"/>
    <mergeCell ref="I1656:I1657"/>
    <mergeCell ref="J1652:J1653"/>
    <mergeCell ref="D1654:D1655"/>
    <mergeCell ref="E1654:E1655"/>
    <mergeCell ref="F1654:F1655"/>
    <mergeCell ref="G1654:G1655"/>
    <mergeCell ref="H1654:H1655"/>
    <mergeCell ref="I1654:I1655"/>
    <mergeCell ref="J1654:J1655"/>
    <mergeCell ref="D1652:D1653"/>
    <mergeCell ref="E1652:E1653"/>
    <mergeCell ref="F1652:F1653"/>
    <mergeCell ref="G1652:G1653"/>
    <mergeCell ref="H1652:H1653"/>
    <mergeCell ref="I1652:I1653"/>
    <mergeCell ref="J1648:J1649"/>
    <mergeCell ref="D1650:D1651"/>
    <mergeCell ref="E1650:E1651"/>
    <mergeCell ref="F1650:F1651"/>
    <mergeCell ref="G1650:G1651"/>
    <mergeCell ref="H1650:H1651"/>
    <mergeCell ref="I1650:I1651"/>
    <mergeCell ref="J1650:J1651"/>
    <mergeCell ref="D1648:D1649"/>
    <mergeCell ref="E1648:E1649"/>
    <mergeCell ref="F1648:F1649"/>
    <mergeCell ref="G1648:G1649"/>
    <mergeCell ref="H1648:H1649"/>
    <mergeCell ref="I1648:I1649"/>
    <mergeCell ref="J1668:J1669"/>
    <mergeCell ref="D1670:D1671"/>
    <mergeCell ref="E1670:E1671"/>
    <mergeCell ref="F1670:F1671"/>
    <mergeCell ref="G1670:G1671"/>
    <mergeCell ref="H1670:H1671"/>
    <mergeCell ref="I1670:I1671"/>
    <mergeCell ref="J1670:J1671"/>
    <mergeCell ref="D1668:D1669"/>
    <mergeCell ref="E1668:E1669"/>
    <mergeCell ref="F1668:F1669"/>
    <mergeCell ref="G1668:G1669"/>
    <mergeCell ref="H1668:H1669"/>
    <mergeCell ref="I1668:I1669"/>
    <mergeCell ref="J1664:J1665"/>
    <mergeCell ref="D1666:D1667"/>
    <mergeCell ref="E1666:E1667"/>
    <mergeCell ref="F1666:F1667"/>
    <mergeCell ref="G1666:G1667"/>
    <mergeCell ref="H1666:H1667"/>
    <mergeCell ref="I1666:I1667"/>
    <mergeCell ref="J1666:J1667"/>
    <mergeCell ref="D1664:D1665"/>
    <mergeCell ref="E1664:E1665"/>
    <mergeCell ref="F1664:F1665"/>
    <mergeCell ref="G1664:G1665"/>
    <mergeCell ref="H1664:H1665"/>
    <mergeCell ref="I1664:I1665"/>
    <mergeCell ref="J1660:J1661"/>
    <mergeCell ref="D1662:D1663"/>
    <mergeCell ref="E1662:E1663"/>
    <mergeCell ref="F1662:F1663"/>
    <mergeCell ref="G1662:G1663"/>
    <mergeCell ref="H1662:H1663"/>
    <mergeCell ref="I1662:I1663"/>
    <mergeCell ref="J1662:J1663"/>
    <mergeCell ref="D1660:D1661"/>
    <mergeCell ref="E1660:E1661"/>
    <mergeCell ref="F1660:F1661"/>
    <mergeCell ref="G1660:G1661"/>
    <mergeCell ref="H1660:H1661"/>
    <mergeCell ref="I1660:I1661"/>
    <mergeCell ref="D1680:D1681"/>
    <mergeCell ref="E1680:E1681"/>
    <mergeCell ref="F1680:F1681"/>
    <mergeCell ref="G1680:G1681"/>
    <mergeCell ref="H1680:H1681"/>
    <mergeCell ref="J1680:J1681"/>
    <mergeCell ref="J1676:J1677"/>
    <mergeCell ref="D1678:D1679"/>
    <mergeCell ref="E1678:E1679"/>
    <mergeCell ref="F1678:F1679"/>
    <mergeCell ref="G1678:G1679"/>
    <mergeCell ref="H1678:H1679"/>
    <mergeCell ref="I1678:I1679"/>
    <mergeCell ref="J1678:J1679"/>
    <mergeCell ref="D1676:D1677"/>
    <mergeCell ref="E1676:E1677"/>
    <mergeCell ref="F1676:F1677"/>
    <mergeCell ref="G1676:G1677"/>
    <mergeCell ref="H1676:H1677"/>
    <mergeCell ref="I1676:I1677"/>
    <mergeCell ref="J1672:J1673"/>
    <mergeCell ref="D1674:D1675"/>
    <mergeCell ref="E1674:E1675"/>
    <mergeCell ref="F1674:F1675"/>
    <mergeCell ref="G1674:G1675"/>
    <mergeCell ref="H1674:H1675"/>
    <mergeCell ref="I1674:I1675"/>
    <mergeCell ref="J1674:J1675"/>
    <mergeCell ref="D1672:D1673"/>
    <mergeCell ref="E1672:E1673"/>
    <mergeCell ref="F1672:F1673"/>
    <mergeCell ref="G1672:G1673"/>
    <mergeCell ref="H1672:H1673"/>
    <mergeCell ref="I1672:I1673"/>
    <mergeCell ref="J1690:J1691"/>
    <mergeCell ref="D1692:D1693"/>
    <mergeCell ref="E1692:E1693"/>
    <mergeCell ref="F1692:F1693"/>
    <mergeCell ref="G1692:G1693"/>
    <mergeCell ref="H1692:H1693"/>
    <mergeCell ref="I1692:I1693"/>
    <mergeCell ref="J1692:J1693"/>
    <mergeCell ref="D1690:D1691"/>
    <mergeCell ref="E1690:E1691"/>
    <mergeCell ref="F1690:F1691"/>
    <mergeCell ref="G1690:G1691"/>
    <mergeCell ref="H1690:H1691"/>
    <mergeCell ref="I1690:I1691"/>
    <mergeCell ref="J1686:J1687"/>
    <mergeCell ref="D1688:D1689"/>
    <mergeCell ref="E1688:E1689"/>
    <mergeCell ref="F1688:F1689"/>
    <mergeCell ref="G1688:G1689"/>
    <mergeCell ref="H1688:H1689"/>
    <mergeCell ref="I1688:I1689"/>
    <mergeCell ref="J1688:J1689"/>
    <mergeCell ref="D1686:D1687"/>
    <mergeCell ref="E1686:E1687"/>
    <mergeCell ref="F1686:F1687"/>
    <mergeCell ref="G1686:G1687"/>
    <mergeCell ref="H1686:H1687"/>
    <mergeCell ref="I1686:I1687"/>
    <mergeCell ref="J1682:J1683"/>
    <mergeCell ref="D1684:D1685"/>
    <mergeCell ref="E1684:E1685"/>
    <mergeCell ref="F1684:F1685"/>
    <mergeCell ref="G1684:G1685"/>
    <mergeCell ref="H1684:H1685"/>
    <mergeCell ref="I1684:I1685"/>
    <mergeCell ref="J1684:J1685"/>
    <mergeCell ref="D1682:D1683"/>
    <mergeCell ref="E1682:E1683"/>
    <mergeCell ref="F1682:F1683"/>
    <mergeCell ref="G1682:G1683"/>
    <mergeCell ref="H1682:H1683"/>
    <mergeCell ref="I1682:I1683"/>
    <mergeCell ref="J1702:J1703"/>
    <mergeCell ref="D1704:D1705"/>
    <mergeCell ref="E1704:E1705"/>
    <mergeCell ref="F1704:F1705"/>
    <mergeCell ref="G1704:G1705"/>
    <mergeCell ref="H1704:H1705"/>
    <mergeCell ref="I1704:I1705"/>
    <mergeCell ref="J1704:J1705"/>
    <mergeCell ref="D1702:D1703"/>
    <mergeCell ref="E1702:E1703"/>
    <mergeCell ref="F1702:F1703"/>
    <mergeCell ref="G1702:G1703"/>
    <mergeCell ref="H1702:H1703"/>
    <mergeCell ref="I1702:I1703"/>
    <mergeCell ref="J1698:J1699"/>
    <mergeCell ref="D1700:D1701"/>
    <mergeCell ref="E1700:E1701"/>
    <mergeCell ref="F1700:F1701"/>
    <mergeCell ref="G1700:G1701"/>
    <mergeCell ref="H1700:H1701"/>
    <mergeCell ref="I1700:I1701"/>
    <mergeCell ref="J1700:J1701"/>
    <mergeCell ref="D1698:D1699"/>
    <mergeCell ref="E1698:E1699"/>
    <mergeCell ref="F1698:F1699"/>
    <mergeCell ref="G1698:G1699"/>
    <mergeCell ref="H1698:H1699"/>
    <mergeCell ref="I1698:I1699"/>
    <mergeCell ref="J1694:J1695"/>
    <mergeCell ref="D1696:D1697"/>
    <mergeCell ref="E1696:E1697"/>
    <mergeCell ref="F1696:F1697"/>
    <mergeCell ref="G1696:G1697"/>
    <mergeCell ref="H1696:H1697"/>
    <mergeCell ref="I1696:I1697"/>
    <mergeCell ref="J1696:J1697"/>
    <mergeCell ref="D1694:D1695"/>
    <mergeCell ref="E1694:E1695"/>
    <mergeCell ref="F1694:F1695"/>
    <mergeCell ref="G1694:G1695"/>
    <mergeCell ref="H1694:H1695"/>
    <mergeCell ref="I1694:I1695"/>
    <mergeCell ref="J1714:J1715"/>
    <mergeCell ref="D1716:D1717"/>
    <mergeCell ref="E1716:E1717"/>
    <mergeCell ref="F1716:F1717"/>
    <mergeCell ref="G1716:G1717"/>
    <mergeCell ref="H1716:H1717"/>
    <mergeCell ref="I1716:I1717"/>
    <mergeCell ref="J1716:J1717"/>
    <mergeCell ref="D1714:D1715"/>
    <mergeCell ref="E1714:E1715"/>
    <mergeCell ref="F1714:F1715"/>
    <mergeCell ref="G1714:G1715"/>
    <mergeCell ref="H1714:H1715"/>
    <mergeCell ref="I1714:I1715"/>
    <mergeCell ref="J1710:J1711"/>
    <mergeCell ref="D1712:D1713"/>
    <mergeCell ref="E1712:E1713"/>
    <mergeCell ref="F1712:F1713"/>
    <mergeCell ref="G1712:G1713"/>
    <mergeCell ref="H1712:H1713"/>
    <mergeCell ref="I1712:I1713"/>
    <mergeCell ref="J1712:J1713"/>
    <mergeCell ref="D1710:D1711"/>
    <mergeCell ref="E1710:E1711"/>
    <mergeCell ref="F1710:F1711"/>
    <mergeCell ref="G1710:G1711"/>
    <mergeCell ref="H1710:H1711"/>
    <mergeCell ref="I1710:I1711"/>
    <mergeCell ref="J1706:J1707"/>
    <mergeCell ref="D1708:D1709"/>
    <mergeCell ref="E1708:E1709"/>
    <mergeCell ref="F1708:F1709"/>
    <mergeCell ref="G1708:G1709"/>
    <mergeCell ref="H1708:H1709"/>
    <mergeCell ref="I1708:I1709"/>
    <mergeCell ref="J1708:J1709"/>
    <mergeCell ref="D1706:D1707"/>
    <mergeCell ref="E1706:E1707"/>
    <mergeCell ref="F1706:F1707"/>
    <mergeCell ref="G1706:G1707"/>
    <mergeCell ref="H1706:H1707"/>
    <mergeCell ref="I1706:I1707"/>
    <mergeCell ref="J1726:J1727"/>
    <mergeCell ref="D1728:D1729"/>
    <mergeCell ref="E1728:E1729"/>
    <mergeCell ref="F1728:F1729"/>
    <mergeCell ref="G1728:G1729"/>
    <mergeCell ref="H1728:H1729"/>
    <mergeCell ref="I1728:I1729"/>
    <mergeCell ref="J1728:J1729"/>
    <mergeCell ref="D1726:D1727"/>
    <mergeCell ref="E1726:E1727"/>
    <mergeCell ref="F1726:F1727"/>
    <mergeCell ref="G1726:G1727"/>
    <mergeCell ref="H1726:H1727"/>
    <mergeCell ref="I1726:I1727"/>
    <mergeCell ref="J1722:J1723"/>
    <mergeCell ref="D1724:D1725"/>
    <mergeCell ref="E1724:E1725"/>
    <mergeCell ref="F1724:F1725"/>
    <mergeCell ref="G1724:G1725"/>
    <mergeCell ref="H1724:H1725"/>
    <mergeCell ref="I1724:I1725"/>
    <mergeCell ref="J1724:J1725"/>
    <mergeCell ref="D1722:D1723"/>
    <mergeCell ref="E1722:E1723"/>
    <mergeCell ref="F1722:F1723"/>
    <mergeCell ref="G1722:G1723"/>
    <mergeCell ref="H1722:H1723"/>
    <mergeCell ref="I1722:I1723"/>
    <mergeCell ref="J1718:J1719"/>
    <mergeCell ref="D1720:D1721"/>
    <mergeCell ref="E1720:E1721"/>
    <mergeCell ref="F1720:F1721"/>
    <mergeCell ref="G1720:G1721"/>
    <mergeCell ref="H1720:H1721"/>
    <mergeCell ref="I1720:I1721"/>
    <mergeCell ref="J1720:J1721"/>
    <mergeCell ref="D1718:D1719"/>
    <mergeCell ref="E1718:E1719"/>
    <mergeCell ref="F1718:F1719"/>
    <mergeCell ref="G1718:G1719"/>
    <mergeCell ref="H1718:H1719"/>
    <mergeCell ref="I1718:I1719"/>
    <mergeCell ref="J1738:J1739"/>
    <mergeCell ref="D1740:D1741"/>
    <mergeCell ref="E1740:E1741"/>
    <mergeCell ref="F1740:F1741"/>
    <mergeCell ref="G1740:G1741"/>
    <mergeCell ref="H1740:H1741"/>
    <mergeCell ref="I1740:I1741"/>
    <mergeCell ref="J1740:J1741"/>
    <mergeCell ref="D1738:D1739"/>
    <mergeCell ref="E1738:E1739"/>
    <mergeCell ref="F1738:F1739"/>
    <mergeCell ref="G1738:G1739"/>
    <mergeCell ref="H1738:H1739"/>
    <mergeCell ref="I1738:I1739"/>
    <mergeCell ref="J1734:J1735"/>
    <mergeCell ref="D1736:D1737"/>
    <mergeCell ref="E1736:E1737"/>
    <mergeCell ref="F1736:F1737"/>
    <mergeCell ref="G1736:G1737"/>
    <mergeCell ref="H1736:H1737"/>
    <mergeCell ref="I1736:I1737"/>
    <mergeCell ref="J1736:J1737"/>
    <mergeCell ref="D1734:D1735"/>
    <mergeCell ref="E1734:E1735"/>
    <mergeCell ref="F1734:F1735"/>
    <mergeCell ref="G1734:G1735"/>
    <mergeCell ref="H1734:H1735"/>
    <mergeCell ref="I1734:I1735"/>
    <mergeCell ref="J1730:J1731"/>
    <mergeCell ref="D1732:D1733"/>
    <mergeCell ref="E1732:E1733"/>
    <mergeCell ref="F1732:F1733"/>
    <mergeCell ref="G1732:G1733"/>
    <mergeCell ref="H1732:H1733"/>
    <mergeCell ref="J1732:J1733"/>
    <mergeCell ref="D1730:D1731"/>
    <mergeCell ref="E1730:E1731"/>
    <mergeCell ref="F1730:F1731"/>
    <mergeCell ref="G1730:G1731"/>
    <mergeCell ref="H1730:H1731"/>
    <mergeCell ref="I1730:I1731"/>
    <mergeCell ref="J1750:J1751"/>
    <mergeCell ref="D1752:D1753"/>
    <mergeCell ref="E1752:E1753"/>
    <mergeCell ref="F1752:F1753"/>
    <mergeCell ref="G1752:G1753"/>
    <mergeCell ref="H1752:H1753"/>
    <mergeCell ref="I1752:I1753"/>
    <mergeCell ref="J1752:J1753"/>
    <mergeCell ref="D1750:D1751"/>
    <mergeCell ref="E1750:E1751"/>
    <mergeCell ref="F1750:F1751"/>
    <mergeCell ref="G1750:G1751"/>
    <mergeCell ref="H1750:H1751"/>
    <mergeCell ref="I1750:I1751"/>
    <mergeCell ref="J1746:J1747"/>
    <mergeCell ref="D1748:D1749"/>
    <mergeCell ref="E1748:E1749"/>
    <mergeCell ref="F1748:F1749"/>
    <mergeCell ref="G1748:G1749"/>
    <mergeCell ref="H1748:H1749"/>
    <mergeCell ref="I1748:I1749"/>
    <mergeCell ref="J1748:J1749"/>
    <mergeCell ref="D1746:D1747"/>
    <mergeCell ref="E1746:E1747"/>
    <mergeCell ref="F1746:F1747"/>
    <mergeCell ref="G1746:G1747"/>
    <mergeCell ref="H1746:H1747"/>
    <mergeCell ref="I1746:I1747"/>
    <mergeCell ref="J1742:J1743"/>
    <mergeCell ref="D1744:D1745"/>
    <mergeCell ref="E1744:E1745"/>
    <mergeCell ref="F1744:F1745"/>
    <mergeCell ref="G1744:G1745"/>
    <mergeCell ref="H1744:H1745"/>
    <mergeCell ref="I1744:I1745"/>
    <mergeCell ref="J1744:J1745"/>
    <mergeCell ref="D1742:D1743"/>
    <mergeCell ref="E1742:E1743"/>
    <mergeCell ref="F1742:F1743"/>
    <mergeCell ref="G1742:G1743"/>
    <mergeCell ref="H1742:H1743"/>
    <mergeCell ref="I1742:I1743"/>
    <mergeCell ref="J1762:J1763"/>
    <mergeCell ref="D1764:D1765"/>
    <mergeCell ref="E1764:E1765"/>
    <mergeCell ref="F1764:F1765"/>
    <mergeCell ref="G1764:G1765"/>
    <mergeCell ref="H1764:H1765"/>
    <mergeCell ref="I1764:I1765"/>
    <mergeCell ref="J1764:J1765"/>
    <mergeCell ref="D1762:D1763"/>
    <mergeCell ref="E1762:E1763"/>
    <mergeCell ref="F1762:F1763"/>
    <mergeCell ref="G1762:G1763"/>
    <mergeCell ref="H1762:H1763"/>
    <mergeCell ref="I1762:I1763"/>
    <mergeCell ref="J1758:J1759"/>
    <mergeCell ref="D1760:D1761"/>
    <mergeCell ref="E1760:E1761"/>
    <mergeCell ref="F1760:F1761"/>
    <mergeCell ref="G1760:G1761"/>
    <mergeCell ref="H1760:H1761"/>
    <mergeCell ref="I1760:I1761"/>
    <mergeCell ref="J1760:J1761"/>
    <mergeCell ref="D1758:D1759"/>
    <mergeCell ref="E1758:E1759"/>
    <mergeCell ref="F1758:F1759"/>
    <mergeCell ref="G1758:G1759"/>
    <mergeCell ref="H1758:H1759"/>
    <mergeCell ref="I1758:I1759"/>
    <mergeCell ref="J1754:J1755"/>
    <mergeCell ref="D1756:D1757"/>
    <mergeCell ref="E1756:E1757"/>
    <mergeCell ref="F1756:F1757"/>
    <mergeCell ref="G1756:G1757"/>
    <mergeCell ref="H1756:H1757"/>
    <mergeCell ref="I1756:I1757"/>
    <mergeCell ref="J1756:J1757"/>
    <mergeCell ref="D1754:D1755"/>
    <mergeCell ref="E1754:E1755"/>
    <mergeCell ref="F1754:F1755"/>
    <mergeCell ref="G1754:G1755"/>
    <mergeCell ref="H1754:H1755"/>
    <mergeCell ref="I1754:I1755"/>
    <mergeCell ref="D1774:D1775"/>
    <mergeCell ref="E1774:E1775"/>
    <mergeCell ref="F1774:F1775"/>
    <mergeCell ref="G1774:G1775"/>
    <mergeCell ref="H1774:H1775"/>
    <mergeCell ref="J1774:J1775"/>
    <mergeCell ref="J1770:J1771"/>
    <mergeCell ref="D1772:D1773"/>
    <mergeCell ref="E1772:E1773"/>
    <mergeCell ref="F1772:F1773"/>
    <mergeCell ref="G1772:G1773"/>
    <mergeCell ref="H1772:H1773"/>
    <mergeCell ref="I1772:I1773"/>
    <mergeCell ref="J1772:J1773"/>
    <mergeCell ref="D1770:D1771"/>
    <mergeCell ref="E1770:E1771"/>
    <mergeCell ref="F1770:F1771"/>
    <mergeCell ref="G1770:G1771"/>
    <mergeCell ref="H1770:H1771"/>
    <mergeCell ref="I1770:I1771"/>
    <mergeCell ref="J1766:J1767"/>
    <mergeCell ref="D1768:D1769"/>
    <mergeCell ref="E1768:E1769"/>
    <mergeCell ref="F1768:F1769"/>
    <mergeCell ref="G1768:G1769"/>
    <mergeCell ref="H1768:H1769"/>
    <mergeCell ref="I1768:I1769"/>
    <mergeCell ref="J1768:J1769"/>
    <mergeCell ref="D1766:D1767"/>
    <mergeCell ref="E1766:E1767"/>
    <mergeCell ref="F1766:F1767"/>
    <mergeCell ref="G1766:G1767"/>
    <mergeCell ref="H1766:H1767"/>
    <mergeCell ref="I1766:I1767"/>
    <mergeCell ref="J1782:J1783"/>
    <mergeCell ref="D1784:D1785"/>
    <mergeCell ref="E1784:E1785"/>
    <mergeCell ref="F1784:F1785"/>
    <mergeCell ref="G1784:G1785"/>
    <mergeCell ref="H1784:H1785"/>
    <mergeCell ref="I1784:I1785"/>
    <mergeCell ref="J1784:J1785"/>
    <mergeCell ref="D1782:D1783"/>
    <mergeCell ref="E1782:E1783"/>
    <mergeCell ref="F1782:F1783"/>
    <mergeCell ref="G1782:G1783"/>
    <mergeCell ref="H1782:H1783"/>
    <mergeCell ref="I1782:I1783"/>
    <mergeCell ref="D1780:D1781"/>
    <mergeCell ref="E1780:E1781"/>
    <mergeCell ref="F1780:F1781"/>
    <mergeCell ref="G1780:G1781"/>
    <mergeCell ref="H1780:H1781"/>
    <mergeCell ref="J1780:J1781"/>
    <mergeCell ref="J1776:J1777"/>
    <mergeCell ref="D1778:D1779"/>
    <mergeCell ref="E1778:E1779"/>
    <mergeCell ref="F1778:F1779"/>
    <mergeCell ref="G1778:G1779"/>
    <mergeCell ref="H1778:H1779"/>
    <mergeCell ref="J1778:J1779"/>
    <mergeCell ref="D1776:D1777"/>
    <mergeCell ref="E1776:E1777"/>
    <mergeCell ref="F1776:F1777"/>
    <mergeCell ref="G1776:G1777"/>
    <mergeCell ref="H1776:H1777"/>
    <mergeCell ref="I1776:I1777"/>
    <mergeCell ref="J1794:J1795"/>
    <mergeCell ref="D1796:D1797"/>
    <mergeCell ref="E1796:E1797"/>
    <mergeCell ref="F1796:F1797"/>
    <mergeCell ref="G1796:G1797"/>
    <mergeCell ref="H1796:H1797"/>
    <mergeCell ref="I1796:I1797"/>
    <mergeCell ref="J1796:J1797"/>
    <mergeCell ref="D1794:D1795"/>
    <mergeCell ref="E1794:E1795"/>
    <mergeCell ref="F1794:F1795"/>
    <mergeCell ref="G1794:G1795"/>
    <mergeCell ref="H1794:H1795"/>
    <mergeCell ref="I1794:I1795"/>
    <mergeCell ref="J1790:J1791"/>
    <mergeCell ref="D1792:D1793"/>
    <mergeCell ref="E1792:E1793"/>
    <mergeCell ref="F1792:F1793"/>
    <mergeCell ref="G1792:G1793"/>
    <mergeCell ref="H1792:H1793"/>
    <mergeCell ref="I1792:I1793"/>
    <mergeCell ref="J1792:J1793"/>
    <mergeCell ref="D1790:D1791"/>
    <mergeCell ref="E1790:E1791"/>
    <mergeCell ref="F1790:F1791"/>
    <mergeCell ref="G1790:G1791"/>
    <mergeCell ref="H1790:H1791"/>
    <mergeCell ref="I1790:I1791"/>
    <mergeCell ref="J1786:J1787"/>
    <mergeCell ref="D1788:D1789"/>
    <mergeCell ref="E1788:E1789"/>
    <mergeCell ref="F1788:F1789"/>
    <mergeCell ref="G1788:G1789"/>
    <mergeCell ref="H1788:H1789"/>
    <mergeCell ref="I1788:I1789"/>
    <mergeCell ref="J1788:J1789"/>
    <mergeCell ref="D1786:D1787"/>
    <mergeCell ref="E1786:E1787"/>
    <mergeCell ref="F1786:F1787"/>
    <mergeCell ref="G1786:G1787"/>
    <mergeCell ref="H1786:H1787"/>
    <mergeCell ref="I1786:I1787"/>
    <mergeCell ref="J1806:J1807"/>
    <mergeCell ref="D1808:D1809"/>
    <mergeCell ref="E1808:E1809"/>
    <mergeCell ref="F1808:F1809"/>
    <mergeCell ref="G1808:G1809"/>
    <mergeCell ref="H1808:H1809"/>
    <mergeCell ref="I1808:I1809"/>
    <mergeCell ref="J1808:J1809"/>
    <mergeCell ref="D1806:D1807"/>
    <mergeCell ref="E1806:E1807"/>
    <mergeCell ref="F1806:F1807"/>
    <mergeCell ref="G1806:G1807"/>
    <mergeCell ref="H1806:H1807"/>
    <mergeCell ref="I1806:I1807"/>
    <mergeCell ref="J1802:J1803"/>
    <mergeCell ref="D1804:D1805"/>
    <mergeCell ref="E1804:E1805"/>
    <mergeCell ref="F1804:F1805"/>
    <mergeCell ref="G1804:G1805"/>
    <mergeCell ref="H1804:H1805"/>
    <mergeCell ref="I1804:I1805"/>
    <mergeCell ref="J1804:J1805"/>
    <mergeCell ref="D1802:D1803"/>
    <mergeCell ref="E1802:E1803"/>
    <mergeCell ref="F1802:F1803"/>
    <mergeCell ref="G1802:G1803"/>
    <mergeCell ref="H1802:H1803"/>
    <mergeCell ref="I1802:I1803"/>
    <mergeCell ref="J1798:J1799"/>
    <mergeCell ref="D1800:D1801"/>
    <mergeCell ref="E1800:E1801"/>
    <mergeCell ref="F1800:F1801"/>
    <mergeCell ref="G1800:G1801"/>
    <mergeCell ref="H1800:H1801"/>
    <mergeCell ref="I1800:I1801"/>
    <mergeCell ref="J1800:J1801"/>
    <mergeCell ref="D1798:D1799"/>
    <mergeCell ref="E1798:E1799"/>
    <mergeCell ref="F1798:F1799"/>
    <mergeCell ref="G1798:G1799"/>
    <mergeCell ref="H1798:H1799"/>
    <mergeCell ref="I1798:I1799"/>
    <mergeCell ref="J1816:J1817"/>
    <mergeCell ref="D1818:D1819"/>
    <mergeCell ref="E1818:E1819"/>
    <mergeCell ref="F1818:F1819"/>
    <mergeCell ref="G1818:G1819"/>
    <mergeCell ref="H1818:H1819"/>
    <mergeCell ref="I1818:I1819"/>
    <mergeCell ref="J1818:J1819"/>
    <mergeCell ref="D1816:D1817"/>
    <mergeCell ref="E1816:E1817"/>
    <mergeCell ref="F1816:F1817"/>
    <mergeCell ref="G1816:G1817"/>
    <mergeCell ref="H1816:H1817"/>
    <mergeCell ref="I1816:I1817"/>
    <mergeCell ref="D1814:D1815"/>
    <mergeCell ref="E1814:E1815"/>
    <mergeCell ref="F1814:F1815"/>
    <mergeCell ref="G1814:G1815"/>
    <mergeCell ref="H1814:H1815"/>
    <mergeCell ref="J1814:J1815"/>
    <mergeCell ref="J1810:J1811"/>
    <mergeCell ref="D1812:D1813"/>
    <mergeCell ref="E1812:E1813"/>
    <mergeCell ref="F1812:F1813"/>
    <mergeCell ref="G1812:G1813"/>
    <mergeCell ref="H1812:H1813"/>
    <mergeCell ref="I1812:I1813"/>
    <mergeCell ref="J1812:J1813"/>
    <mergeCell ref="D1810:D1811"/>
    <mergeCell ref="E1810:E1811"/>
    <mergeCell ref="F1810:F1811"/>
    <mergeCell ref="G1810:G1811"/>
    <mergeCell ref="H1810:H1811"/>
    <mergeCell ref="I1810:I1811"/>
    <mergeCell ref="J1828:J1829"/>
    <mergeCell ref="D1830:D1831"/>
    <mergeCell ref="E1830:E1831"/>
    <mergeCell ref="F1830:F1831"/>
    <mergeCell ref="G1830:G1831"/>
    <mergeCell ref="H1830:H1831"/>
    <mergeCell ref="I1830:I1831"/>
    <mergeCell ref="J1830:J1831"/>
    <mergeCell ref="D1828:D1829"/>
    <mergeCell ref="E1828:E1829"/>
    <mergeCell ref="F1828:F1829"/>
    <mergeCell ref="G1828:G1829"/>
    <mergeCell ref="H1828:H1829"/>
    <mergeCell ref="I1828:I1829"/>
    <mergeCell ref="J1824:J1825"/>
    <mergeCell ref="D1826:D1827"/>
    <mergeCell ref="E1826:E1827"/>
    <mergeCell ref="F1826:F1827"/>
    <mergeCell ref="G1826:G1827"/>
    <mergeCell ref="H1826:H1827"/>
    <mergeCell ref="I1826:I1827"/>
    <mergeCell ref="J1826:J1827"/>
    <mergeCell ref="D1824:D1825"/>
    <mergeCell ref="E1824:E1825"/>
    <mergeCell ref="F1824:F1825"/>
    <mergeCell ref="G1824:G1825"/>
    <mergeCell ref="H1824:H1825"/>
    <mergeCell ref="I1824:I1825"/>
    <mergeCell ref="J1820:J1821"/>
    <mergeCell ref="D1822:D1823"/>
    <mergeCell ref="E1822:E1823"/>
    <mergeCell ref="F1822:F1823"/>
    <mergeCell ref="G1822:G1823"/>
    <mergeCell ref="H1822:H1823"/>
    <mergeCell ref="I1822:I1823"/>
    <mergeCell ref="J1822:J1823"/>
    <mergeCell ref="D1820:D1821"/>
    <mergeCell ref="E1820:E1821"/>
    <mergeCell ref="F1820:F1821"/>
    <mergeCell ref="G1820:G1821"/>
    <mergeCell ref="H1820:H1821"/>
    <mergeCell ref="I1820:I1821"/>
    <mergeCell ref="J1840:J1841"/>
    <mergeCell ref="D1842:D1843"/>
    <mergeCell ref="E1842:E1843"/>
    <mergeCell ref="F1842:F1843"/>
    <mergeCell ref="G1842:G1843"/>
    <mergeCell ref="H1842:H1843"/>
    <mergeCell ref="I1842:I1843"/>
    <mergeCell ref="J1842:J1843"/>
    <mergeCell ref="D1840:D1841"/>
    <mergeCell ref="E1840:E1841"/>
    <mergeCell ref="F1840:F1841"/>
    <mergeCell ref="G1840:G1841"/>
    <mergeCell ref="H1840:H1841"/>
    <mergeCell ref="I1840:I1841"/>
    <mergeCell ref="J1836:J1837"/>
    <mergeCell ref="D1838:D1839"/>
    <mergeCell ref="E1838:E1839"/>
    <mergeCell ref="F1838:F1839"/>
    <mergeCell ref="G1838:G1839"/>
    <mergeCell ref="H1838:H1839"/>
    <mergeCell ref="I1838:I1839"/>
    <mergeCell ref="J1838:J1839"/>
    <mergeCell ref="D1836:D1837"/>
    <mergeCell ref="E1836:E1837"/>
    <mergeCell ref="F1836:F1837"/>
    <mergeCell ref="G1836:G1837"/>
    <mergeCell ref="H1836:H1837"/>
    <mergeCell ref="I1836:I1837"/>
    <mergeCell ref="J1832:J1833"/>
    <mergeCell ref="D1834:D1835"/>
    <mergeCell ref="E1834:E1835"/>
    <mergeCell ref="F1834:F1835"/>
    <mergeCell ref="G1834:G1835"/>
    <mergeCell ref="H1834:H1835"/>
    <mergeCell ref="I1834:I1835"/>
    <mergeCell ref="J1834:J1835"/>
    <mergeCell ref="D1832:D1833"/>
    <mergeCell ref="E1832:E1833"/>
    <mergeCell ref="F1832:F1833"/>
    <mergeCell ref="G1832:G1833"/>
    <mergeCell ref="H1832:H1833"/>
    <mergeCell ref="I1832:I1833"/>
    <mergeCell ref="J1852:J1853"/>
    <mergeCell ref="D1854:D1855"/>
    <mergeCell ref="E1854:E1855"/>
    <mergeCell ref="F1854:F1855"/>
    <mergeCell ref="G1854:G1855"/>
    <mergeCell ref="H1854:H1855"/>
    <mergeCell ref="I1854:I1855"/>
    <mergeCell ref="J1854:J1855"/>
    <mergeCell ref="D1852:D1853"/>
    <mergeCell ref="E1852:E1853"/>
    <mergeCell ref="F1852:F1853"/>
    <mergeCell ref="G1852:G1853"/>
    <mergeCell ref="H1852:H1853"/>
    <mergeCell ref="I1852:I1853"/>
    <mergeCell ref="J1848:J1849"/>
    <mergeCell ref="D1850:D1851"/>
    <mergeCell ref="E1850:E1851"/>
    <mergeCell ref="F1850:F1851"/>
    <mergeCell ref="G1850:G1851"/>
    <mergeCell ref="H1850:H1851"/>
    <mergeCell ref="I1850:I1851"/>
    <mergeCell ref="J1850:J1851"/>
    <mergeCell ref="D1848:D1849"/>
    <mergeCell ref="E1848:E1849"/>
    <mergeCell ref="F1848:F1849"/>
    <mergeCell ref="G1848:G1849"/>
    <mergeCell ref="H1848:H1849"/>
    <mergeCell ref="I1848:I1849"/>
    <mergeCell ref="J1844:J1845"/>
    <mergeCell ref="D1846:D1847"/>
    <mergeCell ref="E1846:E1847"/>
    <mergeCell ref="F1846:F1847"/>
    <mergeCell ref="G1846:G1847"/>
    <mergeCell ref="H1846:H1847"/>
    <mergeCell ref="I1846:I1847"/>
    <mergeCell ref="J1846:J1847"/>
    <mergeCell ref="D1844:D1845"/>
    <mergeCell ref="E1844:E1845"/>
    <mergeCell ref="F1844:F1845"/>
    <mergeCell ref="G1844:G1845"/>
    <mergeCell ref="H1844:H1845"/>
    <mergeCell ref="I1844:I1845"/>
    <mergeCell ref="J1864:J1865"/>
    <mergeCell ref="D1866:D1867"/>
    <mergeCell ref="E1866:E1867"/>
    <mergeCell ref="F1866:F1867"/>
    <mergeCell ref="G1866:G1867"/>
    <mergeCell ref="H1866:H1867"/>
    <mergeCell ref="I1866:I1867"/>
    <mergeCell ref="J1866:J1867"/>
    <mergeCell ref="D1864:D1865"/>
    <mergeCell ref="E1864:E1865"/>
    <mergeCell ref="F1864:F1865"/>
    <mergeCell ref="G1864:G1865"/>
    <mergeCell ref="H1864:H1865"/>
    <mergeCell ref="I1864:I1865"/>
    <mergeCell ref="J1860:J1861"/>
    <mergeCell ref="D1862:D1863"/>
    <mergeCell ref="E1862:E1863"/>
    <mergeCell ref="F1862:F1863"/>
    <mergeCell ref="G1862:G1863"/>
    <mergeCell ref="H1862:H1863"/>
    <mergeCell ref="I1862:I1863"/>
    <mergeCell ref="J1862:J1863"/>
    <mergeCell ref="D1860:D1861"/>
    <mergeCell ref="E1860:E1861"/>
    <mergeCell ref="F1860:F1861"/>
    <mergeCell ref="G1860:G1861"/>
    <mergeCell ref="H1860:H1861"/>
    <mergeCell ref="I1860:I1861"/>
    <mergeCell ref="J1856:J1857"/>
    <mergeCell ref="D1858:D1859"/>
    <mergeCell ref="E1858:E1859"/>
    <mergeCell ref="F1858:F1859"/>
    <mergeCell ref="G1858:G1859"/>
    <mergeCell ref="H1858:H1859"/>
    <mergeCell ref="I1858:I1859"/>
    <mergeCell ref="J1858:J1859"/>
    <mergeCell ref="D1856:D1857"/>
    <mergeCell ref="E1856:E1857"/>
    <mergeCell ref="F1856:F1857"/>
    <mergeCell ref="G1856:G1857"/>
    <mergeCell ref="H1856:H1857"/>
    <mergeCell ref="I1856:I1857"/>
    <mergeCell ref="J1876:J1877"/>
    <mergeCell ref="D1878:D1879"/>
    <mergeCell ref="E1878:E1879"/>
    <mergeCell ref="F1878:F1879"/>
    <mergeCell ref="G1878:G1879"/>
    <mergeCell ref="H1878:H1879"/>
    <mergeCell ref="I1878:I1879"/>
    <mergeCell ref="J1878:J1879"/>
    <mergeCell ref="D1876:D1877"/>
    <mergeCell ref="E1876:E1877"/>
    <mergeCell ref="F1876:F1877"/>
    <mergeCell ref="G1876:G1877"/>
    <mergeCell ref="H1876:H1877"/>
    <mergeCell ref="I1876:I1877"/>
    <mergeCell ref="J1872:J1873"/>
    <mergeCell ref="D1874:D1875"/>
    <mergeCell ref="E1874:E1875"/>
    <mergeCell ref="F1874:F1875"/>
    <mergeCell ref="G1874:G1875"/>
    <mergeCell ref="H1874:H1875"/>
    <mergeCell ref="I1874:I1875"/>
    <mergeCell ref="J1874:J1875"/>
    <mergeCell ref="D1872:D1873"/>
    <mergeCell ref="E1872:E1873"/>
    <mergeCell ref="F1872:F1873"/>
    <mergeCell ref="G1872:G1873"/>
    <mergeCell ref="H1872:H1873"/>
    <mergeCell ref="I1872:I1873"/>
    <mergeCell ref="J1868:J1869"/>
    <mergeCell ref="D1870:D1871"/>
    <mergeCell ref="E1870:E1871"/>
    <mergeCell ref="F1870:F1871"/>
    <mergeCell ref="G1870:G1871"/>
    <mergeCell ref="H1870:H1871"/>
    <mergeCell ref="I1870:I1871"/>
    <mergeCell ref="J1870:J1871"/>
    <mergeCell ref="D1868:D1869"/>
    <mergeCell ref="E1868:E1869"/>
    <mergeCell ref="F1868:F1869"/>
    <mergeCell ref="G1868:G1869"/>
    <mergeCell ref="H1868:H1869"/>
    <mergeCell ref="I1868:I1869"/>
    <mergeCell ref="J1888:J1889"/>
    <mergeCell ref="D1890:D1891"/>
    <mergeCell ref="E1890:E1891"/>
    <mergeCell ref="F1890:F1891"/>
    <mergeCell ref="G1890:G1891"/>
    <mergeCell ref="H1890:H1891"/>
    <mergeCell ref="I1890:I1891"/>
    <mergeCell ref="J1890:J1891"/>
    <mergeCell ref="D1888:D1889"/>
    <mergeCell ref="E1888:E1889"/>
    <mergeCell ref="F1888:F1889"/>
    <mergeCell ref="G1888:G1889"/>
    <mergeCell ref="H1888:H1889"/>
    <mergeCell ref="I1888:I1889"/>
    <mergeCell ref="J1884:J1885"/>
    <mergeCell ref="D1886:D1887"/>
    <mergeCell ref="E1886:E1887"/>
    <mergeCell ref="F1886:F1887"/>
    <mergeCell ref="G1886:G1887"/>
    <mergeCell ref="H1886:H1887"/>
    <mergeCell ref="I1886:I1887"/>
    <mergeCell ref="J1886:J1887"/>
    <mergeCell ref="D1884:D1885"/>
    <mergeCell ref="E1884:E1885"/>
    <mergeCell ref="F1884:F1885"/>
    <mergeCell ref="G1884:G1885"/>
    <mergeCell ref="H1884:H1885"/>
    <mergeCell ref="I1884:I1885"/>
    <mergeCell ref="J1880:J1881"/>
    <mergeCell ref="D1882:D1883"/>
    <mergeCell ref="E1882:E1883"/>
    <mergeCell ref="F1882:F1883"/>
    <mergeCell ref="G1882:G1883"/>
    <mergeCell ref="H1882:H1883"/>
    <mergeCell ref="I1882:I1883"/>
    <mergeCell ref="J1882:J1883"/>
    <mergeCell ref="D1880:D1881"/>
    <mergeCell ref="E1880:E1881"/>
    <mergeCell ref="F1880:F1881"/>
    <mergeCell ref="G1880:G1881"/>
    <mergeCell ref="H1880:H1881"/>
    <mergeCell ref="I1880:I1881"/>
    <mergeCell ref="J1900:J1901"/>
    <mergeCell ref="D1902:D1903"/>
    <mergeCell ref="E1902:E1903"/>
    <mergeCell ref="F1902:F1903"/>
    <mergeCell ref="G1902:G1903"/>
    <mergeCell ref="H1902:H1903"/>
    <mergeCell ref="I1902:I1903"/>
    <mergeCell ref="J1902:J1903"/>
    <mergeCell ref="D1900:D1901"/>
    <mergeCell ref="E1900:E1901"/>
    <mergeCell ref="F1900:F1901"/>
    <mergeCell ref="G1900:G1901"/>
    <mergeCell ref="H1900:H1901"/>
    <mergeCell ref="I1900:I1901"/>
    <mergeCell ref="J1896:J1897"/>
    <mergeCell ref="D1898:D1899"/>
    <mergeCell ref="E1898:E1899"/>
    <mergeCell ref="F1898:F1899"/>
    <mergeCell ref="G1898:G1899"/>
    <mergeCell ref="H1898:H1899"/>
    <mergeCell ref="J1898:J1899"/>
    <mergeCell ref="D1896:D1897"/>
    <mergeCell ref="E1896:E1897"/>
    <mergeCell ref="F1896:F1897"/>
    <mergeCell ref="G1896:G1897"/>
    <mergeCell ref="H1896:H1897"/>
    <mergeCell ref="I1896:I1897"/>
    <mergeCell ref="J1892:J1893"/>
    <mergeCell ref="D1894:D1895"/>
    <mergeCell ref="E1894:E1895"/>
    <mergeCell ref="F1894:F1895"/>
    <mergeCell ref="G1894:G1895"/>
    <mergeCell ref="H1894:H1895"/>
    <mergeCell ref="I1894:I1895"/>
    <mergeCell ref="J1894:J1895"/>
    <mergeCell ref="D1892:D1893"/>
    <mergeCell ref="E1892:E1893"/>
    <mergeCell ref="F1892:F1893"/>
    <mergeCell ref="G1892:G1893"/>
    <mergeCell ref="H1892:H1893"/>
    <mergeCell ref="I1892:I1893"/>
    <mergeCell ref="J1912:J1913"/>
    <mergeCell ref="D1914:D1915"/>
    <mergeCell ref="E1914:E1915"/>
    <mergeCell ref="F1914:F1915"/>
    <mergeCell ref="G1914:G1915"/>
    <mergeCell ref="H1914:H1915"/>
    <mergeCell ref="I1914:I1915"/>
    <mergeCell ref="J1914:J1915"/>
    <mergeCell ref="D1912:D1913"/>
    <mergeCell ref="E1912:E1913"/>
    <mergeCell ref="F1912:F1913"/>
    <mergeCell ref="G1912:G1913"/>
    <mergeCell ref="H1912:H1913"/>
    <mergeCell ref="I1912:I1913"/>
    <mergeCell ref="J1908:J1909"/>
    <mergeCell ref="D1910:D1911"/>
    <mergeCell ref="E1910:E1911"/>
    <mergeCell ref="F1910:F1911"/>
    <mergeCell ref="G1910:G1911"/>
    <mergeCell ref="H1910:H1911"/>
    <mergeCell ref="I1910:I1911"/>
    <mergeCell ref="J1910:J1911"/>
    <mergeCell ref="D1908:D1909"/>
    <mergeCell ref="E1908:E1909"/>
    <mergeCell ref="F1908:F1909"/>
    <mergeCell ref="G1908:G1909"/>
    <mergeCell ref="H1908:H1909"/>
    <mergeCell ref="I1908:I1909"/>
    <mergeCell ref="J1904:J1905"/>
    <mergeCell ref="D1906:D1907"/>
    <mergeCell ref="E1906:E1907"/>
    <mergeCell ref="F1906:F1907"/>
    <mergeCell ref="G1906:G1907"/>
    <mergeCell ref="H1906:H1907"/>
    <mergeCell ref="I1906:I1907"/>
    <mergeCell ref="J1906:J1907"/>
    <mergeCell ref="D1904:D1905"/>
    <mergeCell ref="E1904:E1905"/>
    <mergeCell ref="F1904:F1905"/>
    <mergeCell ref="G1904:G1905"/>
    <mergeCell ref="H1904:H1905"/>
    <mergeCell ref="I1904:I1905"/>
    <mergeCell ref="J1924:J1925"/>
    <mergeCell ref="D1926:D1927"/>
    <mergeCell ref="E1926:E1927"/>
    <mergeCell ref="F1926:F1927"/>
    <mergeCell ref="G1926:G1927"/>
    <mergeCell ref="H1926:H1927"/>
    <mergeCell ref="I1926:I1927"/>
    <mergeCell ref="J1926:J1927"/>
    <mergeCell ref="D1924:D1925"/>
    <mergeCell ref="E1924:E1925"/>
    <mergeCell ref="F1924:F1925"/>
    <mergeCell ref="G1924:G1925"/>
    <mergeCell ref="H1924:H1925"/>
    <mergeCell ref="I1924:I1925"/>
    <mergeCell ref="J1920:J1921"/>
    <mergeCell ref="D1922:D1923"/>
    <mergeCell ref="E1922:E1923"/>
    <mergeCell ref="F1922:F1923"/>
    <mergeCell ref="G1922:G1923"/>
    <mergeCell ref="H1922:H1923"/>
    <mergeCell ref="I1922:I1923"/>
    <mergeCell ref="J1922:J1923"/>
    <mergeCell ref="D1920:D1921"/>
    <mergeCell ref="E1920:E1921"/>
    <mergeCell ref="F1920:F1921"/>
    <mergeCell ref="G1920:G1921"/>
    <mergeCell ref="H1920:H1921"/>
    <mergeCell ref="I1920:I1921"/>
    <mergeCell ref="J1916:J1917"/>
    <mergeCell ref="D1918:D1919"/>
    <mergeCell ref="E1918:E1919"/>
    <mergeCell ref="F1918:F1919"/>
    <mergeCell ref="G1918:G1919"/>
    <mergeCell ref="H1918:H1919"/>
    <mergeCell ref="I1918:I1919"/>
    <mergeCell ref="J1918:J1919"/>
    <mergeCell ref="D1916:D1917"/>
    <mergeCell ref="E1916:E1917"/>
    <mergeCell ref="F1916:F1917"/>
    <mergeCell ref="G1916:G1917"/>
    <mergeCell ref="H1916:H1917"/>
    <mergeCell ref="I1916:I1917"/>
    <mergeCell ref="J1936:J1937"/>
    <mergeCell ref="D1938:D1939"/>
    <mergeCell ref="E1938:E1939"/>
    <mergeCell ref="F1938:F1939"/>
    <mergeCell ref="G1938:G1939"/>
    <mergeCell ref="H1938:H1939"/>
    <mergeCell ref="J1938:J1939"/>
    <mergeCell ref="D1936:D1937"/>
    <mergeCell ref="E1936:E1937"/>
    <mergeCell ref="F1936:F1937"/>
    <mergeCell ref="G1936:G1937"/>
    <mergeCell ref="H1936:H1937"/>
    <mergeCell ref="I1936:I1937"/>
    <mergeCell ref="J1932:J1933"/>
    <mergeCell ref="D1934:D1935"/>
    <mergeCell ref="E1934:E1935"/>
    <mergeCell ref="F1934:F1935"/>
    <mergeCell ref="G1934:G1935"/>
    <mergeCell ref="H1934:H1935"/>
    <mergeCell ref="J1934:J1935"/>
    <mergeCell ref="D1932:D1933"/>
    <mergeCell ref="E1932:E1933"/>
    <mergeCell ref="F1932:F1933"/>
    <mergeCell ref="G1932:G1933"/>
    <mergeCell ref="H1932:H1933"/>
    <mergeCell ref="I1932:I1933"/>
    <mergeCell ref="J1928:J1929"/>
    <mergeCell ref="D1930:D1931"/>
    <mergeCell ref="E1930:E1931"/>
    <mergeCell ref="F1930:F1931"/>
    <mergeCell ref="G1930:G1931"/>
    <mergeCell ref="H1930:H1931"/>
    <mergeCell ref="I1930:I1931"/>
    <mergeCell ref="J1930:J1931"/>
    <mergeCell ref="D1928:D1929"/>
    <mergeCell ref="E1928:E1929"/>
    <mergeCell ref="F1928:F1929"/>
    <mergeCell ref="G1928:G1929"/>
    <mergeCell ref="H1928:H1929"/>
    <mergeCell ref="I1928:I1929"/>
    <mergeCell ref="J1948:J1949"/>
    <mergeCell ref="D1950:D1951"/>
    <mergeCell ref="E1950:E1951"/>
    <mergeCell ref="F1950:F1951"/>
    <mergeCell ref="G1950:G1951"/>
    <mergeCell ref="H1950:H1951"/>
    <mergeCell ref="I1950:I1951"/>
    <mergeCell ref="J1950:J1951"/>
    <mergeCell ref="D1948:D1949"/>
    <mergeCell ref="E1948:E1949"/>
    <mergeCell ref="F1948:F1949"/>
    <mergeCell ref="G1948:G1949"/>
    <mergeCell ref="H1948:H1949"/>
    <mergeCell ref="I1948:I1949"/>
    <mergeCell ref="J1944:J1945"/>
    <mergeCell ref="D1946:D1947"/>
    <mergeCell ref="E1946:E1947"/>
    <mergeCell ref="F1946:F1947"/>
    <mergeCell ref="G1946:G1947"/>
    <mergeCell ref="H1946:H1947"/>
    <mergeCell ref="I1946:I1947"/>
    <mergeCell ref="J1946:J1947"/>
    <mergeCell ref="D1944:D1945"/>
    <mergeCell ref="E1944:E1945"/>
    <mergeCell ref="F1944:F1945"/>
    <mergeCell ref="G1944:G1945"/>
    <mergeCell ref="H1944:H1945"/>
    <mergeCell ref="I1944:I1945"/>
    <mergeCell ref="J1940:J1941"/>
    <mergeCell ref="D1942:D1943"/>
    <mergeCell ref="E1942:E1943"/>
    <mergeCell ref="F1942:F1943"/>
    <mergeCell ref="G1942:G1943"/>
    <mergeCell ref="H1942:H1943"/>
    <mergeCell ref="I1942:I1943"/>
    <mergeCell ref="J1942:J1943"/>
    <mergeCell ref="D1940:D1941"/>
    <mergeCell ref="E1940:E1941"/>
    <mergeCell ref="F1940:F1941"/>
    <mergeCell ref="G1940:G1941"/>
    <mergeCell ref="H1940:H1941"/>
    <mergeCell ref="I1940:I1941"/>
    <mergeCell ref="J1960:J1961"/>
    <mergeCell ref="D1962:D1963"/>
    <mergeCell ref="E1962:E1963"/>
    <mergeCell ref="F1962:F1963"/>
    <mergeCell ref="G1962:G1963"/>
    <mergeCell ref="H1962:H1963"/>
    <mergeCell ref="I1962:I1963"/>
    <mergeCell ref="J1962:J1963"/>
    <mergeCell ref="D1960:D1961"/>
    <mergeCell ref="E1960:E1961"/>
    <mergeCell ref="F1960:F1961"/>
    <mergeCell ref="G1960:G1961"/>
    <mergeCell ref="H1960:H1961"/>
    <mergeCell ref="I1960:I1961"/>
    <mergeCell ref="J1956:J1957"/>
    <mergeCell ref="D1958:D1959"/>
    <mergeCell ref="E1958:E1959"/>
    <mergeCell ref="F1958:F1959"/>
    <mergeCell ref="G1958:G1959"/>
    <mergeCell ref="H1958:H1959"/>
    <mergeCell ref="I1958:I1959"/>
    <mergeCell ref="J1958:J1959"/>
    <mergeCell ref="D1956:D1957"/>
    <mergeCell ref="E1956:E1957"/>
    <mergeCell ref="F1956:F1957"/>
    <mergeCell ref="G1956:G1957"/>
    <mergeCell ref="H1956:H1957"/>
    <mergeCell ref="I1956:I1957"/>
    <mergeCell ref="J1952:J1953"/>
    <mergeCell ref="D1954:D1955"/>
    <mergeCell ref="E1954:E1955"/>
    <mergeCell ref="F1954:F1955"/>
    <mergeCell ref="G1954:G1955"/>
    <mergeCell ref="H1954:H1955"/>
    <mergeCell ref="I1954:I1955"/>
    <mergeCell ref="J1954:J1955"/>
    <mergeCell ref="D1952:D1953"/>
    <mergeCell ref="E1952:E1953"/>
    <mergeCell ref="F1952:F1953"/>
    <mergeCell ref="G1952:G1953"/>
    <mergeCell ref="H1952:H1953"/>
    <mergeCell ref="I1952:I1953"/>
    <mergeCell ref="J1972:J1973"/>
    <mergeCell ref="D1974:D1975"/>
    <mergeCell ref="E1974:E1975"/>
    <mergeCell ref="F1974:F1975"/>
    <mergeCell ref="G1974:G1975"/>
    <mergeCell ref="H1974:H1975"/>
    <mergeCell ref="I1974:I1975"/>
    <mergeCell ref="J1974:J1975"/>
    <mergeCell ref="D1972:D1973"/>
    <mergeCell ref="E1972:E1973"/>
    <mergeCell ref="F1972:F1973"/>
    <mergeCell ref="G1972:G1973"/>
    <mergeCell ref="H1972:H1973"/>
    <mergeCell ref="I1972:I1973"/>
    <mergeCell ref="J1968:J1969"/>
    <mergeCell ref="D1970:D1971"/>
    <mergeCell ref="E1970:E1971"/>
    <mergeCell ref="F1970:F1971"/>
    <mergeCell ref="G1970:G1971"/>
    <mergeCell ref="H1970:H1971"/>
    <mergeCell ref="I1970:I1971"/>
    <mergeCell ref="J1970:J1971"/>
    <mergeCell ref="D1968:D1969"/>
    <mergeCell ref="E1968:E1969"/>
    <mergeCell ref="F1968:F1969"/>
    <mergeCell ref="G1968:G1969"/>
    <mergeCell ref="H1968:H1969"/>
    <mergeCell ref="I1968:I1969"/>
    <mergeCell ref="J1964:J1965"/>
    <mergeCell ref="D1966:D1967"/>
    <mergeCell ref="E1966:E1967"/>
    <mergeCell ref="F1966:F1967"/>
    <mergeCell ref="G1966:G1967"/>
    <mergeCell ref="H1966:H1967"/>
    <mergeCell ref="I1966:I1967"/>
    <mergeCell ref="J1966:J1967"/>
    <mergeCell ref="D1964:D1965"/>
    <mergeCell ref="E1964:E1965"/>
    <mergeCell ref="F1964:F1965"/>
    <mergeCell ref="G1964:G1965"/>
    <mergeCell ref="H1964:H1965"/>
    <mergeCell ref="I1964:I1965"/>
    <mergeCell ref="J1984:J1985"/>
    <mergeCell ref="D1986:D1987"/>
    <mergeCell ref="E1986:E1987"/>
    <mergeCell ref="F1986:F1987"/>
    <mergeCell ref="G1986:G1987"/>
    <mergeCell ref="H1986:H1987"/>
    <mergeCell ref="I1986:I1987"/>
    <mergeCell ref="J1986:J1987"/>
    <mergeCell ref="D1984:D1985"/>
    <mergeCell ref="E1984:E1985"/>
    <mergeCell ref="F1984:F1985"/>
    <mergeCell ref="G1984:G1985"/>
    <mergeCell ref="H1984:H1985"/>
    <mergeCell ref="I1984:I1985"/>
    <mergeCell ref="J1980:J1981"/>
    <mergeCell ref="D1982:D1983"/>
    <mergeCell ref="E1982:E1983"/>
    <mergeCell ref="F1982:F1983"/>
    <mergeCell ref="G1982:G1983"/>
    <mergeCell ref="H1982:H1983"/>
    <mergeCell ref="I1982:I1983"/>
    <mergeCell ref="J1982:J1983"/>
    <mergeCell ref="D1980:D1981"/>
    <mergeCell ref="E1980:E1981"/>
    <mergeCell ref="F1980:F1981"/>
    <mergeCell ref="G1980:G1981"/>
    <mergeCell ref="H1980:H1981"/>
    <mergeCell ref="I1980:I1981"/>
    <mergeCell ref="J1976:J1977"/>
    <mergeCell ref="D1978:D1979"/>
    <mergeCell ref="E1978:E1979"/>
    <mergeCell ref="F1978:F1979"/>
    <mergeCell ref="G1978:G1979"/>
    <mergeCell ref="H1978:H1979"/>
    <mergeCell ref="I1978:I1979"/>
    <mergeCell ref="J1978:J1979"/>
    <mergeCell ref="D1976:D1977"/>
    <mergeCell ref="E1976:E1977"/>
    <mergeCell ref="F1976:F1977"/>
    <mergeCell ref="G1976:G1977"/>
    <mergeCell ref="H1976:H1977"/>
    <mergeCell ref="I1976:I1977"/>
    <mergeCell ref="D1998:D1999"/>
    <mergeCell ref="E1998:E1999"/>
    <mergeCell ref="G1998:G1999"/>
    <mergeCell ref="H1998:H1999"/>
    <mergeCell ref="I1998:I1999"/>
    <mergeCell ref="J1998:J1999"/>
    <mergeCell ref="D1996:D1997"/>
    <mergeCell ref="E1996:E1997"/>
    <mergeCell ref="G1996:G1997"/>
    <mergeCell ref="H1996:H1997"/>
    <mergeCell ref="I1996:I1997"/>
    <mergeCell ref="J1996:J1997"/>
    <mergeCell ref="D1994:D1995"/>
    <mergeCell ref="E1994:E1995"/>
    <mergeCell ref="G1994:G1995"/>
    <mergeCell ref="H1994:H1995"/>
    <mergeCell ref="I1994:I1995"/>
    <mergeCell ref="J1994:J1995"/>
    <mergeCell ref="D1992:D1993"/>
    <mergeCell ref="E1992:E1993"/>
    <mergeCell ref="G1992:G1993"/>
    <mergeCell ref="H1992:H1993"/>
    <mergeCell ref="I1992:I1993"/>
    <mergeCell ref="J1992:J1993"/>
    <mergeCell ref="D1990:D1991"/>
    <mergeCell ref="E1990:E1991"/>
    <mergeCell ref="F1990:F1991"/>
    <mergeCell ref="G1990:G1991"/>
    <mergeCell ref="H1990:H1991"/>
    <mergeCell ref="J1990:J1991"/>
    <mergeCell ref="D1988:D1989"/>
    <mergeCell ref="E1988:E1989"/>
    <mergeCell ref="F1988:F1989"/>
    <mergeCell ref="G1988:G1989"/>
    <mergeCell ref="H1988:H1989"/>
    <mergeCell ref="J1988:J1989"/>
    <mergeCell ref="D2025:D2026"/>
    <mergeCell ref="E2025:E2026"/>
    <mergeCell ref="G2025:G2026"/>
    <mergeCell ref="H2025:H2026"/>
    <mergeCell ref="I2025:I2026"/>
    <mergeCell ref="J2025:J2026"/>
    <mergeCell ref="D2023:D2024"/>
    <mergeCell ref="E2023:E2024"/>
    <mergeCell ref="G2023:G2024"/>
    <mergeCell ref="H2023:H2024"/>
    <mergeCell ref="I2023:I2024"/>
    <mergeCell ref="J2023:J2024"/>
    <mergeCell ref="J2006:J2007"/>
    <mergeCell ref="D2008:D2009"/>
    <mergeCell ref="E2008:E2009"/>
    <mergeCell ref="F2008:F2009"/>
    <mergeCell ref="G2008:G2009"/>
    <mergeCell ref="H2008:H2009"/>
    <mergeCell ref="I2008:I2009"/>
    <mergeCell ref="J2008:J2009"/>
    <mergeCell ref="D2006:D2007"/>
    <mergeCell ref="E2006:E2007"/>
    <mergeCell ref="F2006:F2007"/>
    <mergeCell ref="G2006:G2007"/>
    <mergeCell ref="H2006:H2007"/>
    <mergeCell ref="I2006:I2007"/>
    <mergeCell ref="D2004:D2005"/>
    <mergeCell ref="E2004:E2005"/>
    <mergeCell ref="G2004:G2005"/>
    <mergeCell ref="H2004:H2005"/>
    <mergeCell ref="I2004:I2005"/>
    <mergeCell ref="J2004:J2005"/>
    <mergeCell ref="J2000:J2001"/>
    <mergeCell ref="D2002:D2003"/>
    <mergeCell ref="E2002:E2003"/>
    <mergeCell ref="F2002:F2003"/>
    <mergeCell ref="G2002:G2003"/>
    <mergeCell ref="H2002:H2003"/>
    <mergeCell ref="I2002:I2003"/>
    <mergeCell ref="J2002:J2003"/>
    <mergeCell ref="D2000:D2001"/>
    <mergeCell ref="E2000:E2001"/>
    <mergeCell ref="F2000:F2001"/>
    <mergeCell ref="G2000:G2001"/>
    <mergeCell ref="H2000:H2001"/>
    <mergeCell ref="I2000:I2001"/>
    <mergeCell ref="J2035:J2036"/>
    <mergeCell ref="D2037:D2038"/>
    <mergeCell ref="E2037:E2038"/>
    <mergeCell ref="F2037:F2038"/>
    <mergeCell ref="G2037:G2038"/>
    <mergeCell ref="H2037:H2038"/>
    <mergeCell ref="I2037:I2038"/>
    <mergeCell ref="J2037:J2038"/>
    <mergeCell ref="D2035:D2036"/>
    <mergeCell ref="E2035:E2036"/>
    <mergeCell ref="F2035:F2036"/>
    <mergeCell ref="G2035:G2036"/>
    <mergeCell ref="H2035:H2036"/>
    <mergeCell ref="I2035:I2036"/>
    <mergeCell ref="J2031:J2032"/>
    <mergeCell ref="D2033:D2034"/>
    <mergeCell ref="E2033:E2034"/>
    <mergeCell ref="F2033:F2034"/>
    <mergeCell ref="G2033:G2034"/>
    <mergeCell ref="H2033:H2034"/>
    <mergeCell ref="I2033:I2034"/>
    <mergeCell ref="J2033:J2034"/>
    <mergeCell ref="D2031:D2032"/>
    <mergeCell ref="E2031:E2032"/>
    <mergeCell ref="F2031:F2032"/>
    <mergeCell ref="G2031:G2032"/>
    <mergeCell ref="H2031:H2032"/>
    <mergeCell ref="I2031:I2032"/>
    <mergeCell ref="J2027:J2028"/>
    <mergeCell ref="D2029:D2030"/>
    <mergeCell ref="E2029:E2030"/>
    <mergeCell ref="F2029:F2030"/>
    <mergeCell ref="G2029:G2030"/>
    <mergeCell ref="H2029:H2030"/>
    <mergeCell ref="I2029:I2030"/>
    <mergeCell ref="J2029:J2030"/>
    <mergeCell ref="D2027:D2028"/>
    <mergeCell ref="E2027:E2028"/>
    <mergeCell ref="F2027:F2028"/>
    <mergeCell ref="G2027:G2028"/>
    <mergeCell ref="H2027:H2028"/>
    <mergeCell ref="I2027:I2028"/>
    <mergeCell ref="J2047:J2048"/>
    <mergeCell ref="D2049:D2050"/>
    <mergeCell ref="E2049:E2050"/>
    <mergeCell ref="F2049:F2050"/>
    <mergeCell ref="G2049:G2050"/>
    <mergeCell ref="H2049:H2050"/>
    <mergeCell ref="I2049:I2050"/>
    <mergeCell ref="J2049:J2050"/>
    <mergeCell ref="D2047:D2048"/>
    <mergeCell ref="E2047:E2048"/>
    <mergeCell ref="F2047:F2048"/>
    <mergeCell ref="G2047:G2048"/>
    <mergeCell ref="H2047:H2048"/>
    <mergeCell ref="I2047:I2048"/>
    <mergeCell ref="J2043:J2044"/>
    <mergeCell ref="D2045:D2046"/>
    <mergeCell ref="E2045:E2046"/>
    <mergeCell ref="F2045:F2046"/>
    <mergeCell ref="G2045:G2046"/>
    <mergeCell ref="H2045:H2046"/>
    <mergeCell ref="I2045:I2046"/>
    <mergeCell ref="J2045:J2046"/>
    <mergeCell ref="D2043:D2044"/>
    <mergeCell ref="E2043:E2044"/>
    <mergeCell ref="F2043:F2044"/>
    <mergeCell ref="G2043:G2044"/>
    <mergeCell ref="H2043:H2044"/>
    <mergeCell ref="I2043:I2044"/>
    <mergeCell ref="J2039:J2040"/>
    <mergeCell ref="D2041:D2042"/>
    <mergeCell ref="E2041:E2042"/>
    <mergeCell ref="F2041:F2042"/>
    <mergeCell ref="G2041:G2042"/>
    <mergeCell ref="H2041:H2042"/>
    <mergeCell ref="I2041:I2042"/>
    <mergeCell ref="J2041:J2042"/>
    <mergeCell ref="D2039:D2040"/>
    <mergeCell ref="E2039:E2040"/>
    <mergeCell ref="F2039:F2040"/>
    <mergeCell ref="G2039:G2040"/>
    <mergeCell ref="H2039:H2040"/>
    <mergeCell ref="I2039:I2040"/>
    <mergeCell ref="D2061:D2062"/>
    <mergeCell ref="E2061:E2062"/>
    <mergeCell ref="F2061:F2062"/>
    <mergeCell ref="G2061:G2062"/>
    <mergeCell ref="H2061:H2062"/>
    <mergeCell ref="J2061:J2062"/>
    <mergeCell ref="J2057:J2058"/>
    <mergeCell ref="D2059:D2060"/>
    <mergeCell ref="E2059:E2060"/>
    <mergeCell ref="F2059:F2060"/>
    <mergeCell ref="G2059:G2060"/>
    <mergeCell ref="H2059:H2060"/>
    <mergeCell ref="J2059:J2060"/>
    <mergeCell ref="D2057:D2058"/>
    <mergeCell ref="E2057:E2058"/>
    <mergeCell ref="F2057:F2058"/>
    <mergeCell ref="G2057:G2058"/>
    <mergeCell ref="H2057:H2058"/>
    <mergeCell ref="I2057:I2058"/>
    <mergeCell ref="D2055:D2056"/>
    <mergeCell ref="E2055:E2056"/>
    <mergeCell ref="F2055:F2056"/>
    <mergeCell ref="G2055:G2056"/>
    <mergeCell ref="H2055:H2056"/>
    <mergeCell ref="J2055:J2056"/>
    <mergeCell ref="J2051:J2052"/>
    <mergeCell ref="D2053:D2054"/>
    <mergeCell ref="E2053:E2054"/>
    <mergeCell ref="F2053:F2054"/>
    <mergeCell ref="G2053:G2054"/>
    <mergeCell ref="H2053:H2054"/>
    <mergeCell ref="J2053:J2054"/>
    <mergeCell ref="D2051:D2052"/>
    <mergeCell ref="E2051:E2052"/>
    <mergeCell ref="F2051:F2052"/>
    <mergeCell ref="G2051:G2052"/>
    <mergeCell ref="H2051:H2052"/>
    <mergeCell ref="I2051:I2052"/>
    <mergeCell ref="J2071:J2072"/>
    <mergeCell ref="D2073:D2074"/>
    <mergeCell ref="E2073:E2074"/>
    <mergeCell ref="F2073:F2074"/>
    <mergeCell ref="G2073:G2074"/>
    <mergeCell ref="H2073:H2074"/>
    <mergeCell ref="I2073:I2074"/>
    <mergeCell ref="J2073:J2074"/>
    <mergeCell ref="D2071:D2072"/>
    <mergeCell ref="E2071:E2072"/>
    <mergeCell ref="F2071:F2072"/>
    <mergeCell ref="G2071:G2072"/>
    <mergeCell ref="H2071:H2072"/>
    <mergeCell ref="I2071:I2072"/>
    <mergeCell ref="D2069:D2070"/>
    <mergeCell ref="E2069:E2070"/>
    <mergeCell ref="F2069:F2070"/>
    <mergeCell ref="G2069:G2070"/>
    <mergeCell ref="H2069:H2070"/>
    <mergeCell ref="J2069:J2070"/>
    <mergeCell ref="D2067:D2068"/>
    <mergeCell ref="E2067:E2068"/>
    <mergeCell ref="F2067:F2068"/>
    <mergeCell ref="G2067:G2068"/>
    <mergeCell ref="H2067:H2068"/>
    <mergeCell ref="J2067:J2068"/>
    <mergeCell ref="D2065:D2066"/>
    <mergeCell ref="E2065:E2066"/>
    <mergeCell ref="F2065:F2066"/>
    <mergeCell ref="G2065:G2066"/>
    <mergeCell ref="H2065:H2066"/>
    <mergeCell ref="J2065:J2066"/>
    <mergeCell ref="D2063:D2064"/>
    <mergeCell ref="E2063:E2064"/>
    <mergeCell ref="F2063:F2064"/>
    <mergeCell ref="G2063:G2064"/>
    <mergeCell ref="H2063:H2064"/>
    <mergeCell ref="J2063:J2064"/>
    <mergeCell ref="J2083:J2084"/>
    <mergeCell ref="D2085:D2086"/>
    <mergeCell ref="E2085:E2086"/>
    <mergeCell ref="F2085:F2086"/>
    <mergeCell ref="G2085:G2086"/>
    <mergeCell ref="H2085:H2086"/>
    <mergeCell ref="I2085:I2086"/>
    <mergeCell ref="J2085:J2086"/>
    <mergeCell ref="D2083:D2084"/>
    <mergeCell ref="E2083:E2084"/>
    <mergeCell ref="F2083:F2084"/>
    <mergeCell ref="G2083:G2084"/>
    <mergeCell ref="H2083:H2084"/>
    <mergeCell ref="I2083:I2084"/>
    <mergeCell ref="J2079:J2080"/>
    <mergeCell ref="D2081:D2082"/>
    <mergeCell ref="E2081:E2082"/>
    <mergeCell ref="F2081:F2082"/>
    <mergeCell ref="G2081:G2082"/>
    <mergeCell ref="H2081:H2082"/>
    <mergeCell ref="I2081:I2082"/>
    <mergeCell ref="J2081:J2082"/>
    <mergeCell ref="D2079:D2080"/>
    <mergeCell ref="E2079:E2080"/>
    <mergeCell ref="F2079:F2080"/>
    <mergeCell ref="G2079:G2080"/>
    <mergeCell ref="H2079:H2080"/>
    <mergeCell ref="I2079:I2080"/>
    <mergeCell ref="J2075:J2076"/>
    <mergeCell ref="D2077:D2078"/>
    <mergeCell ref="E2077:E2078"/>
    <mergeCell ref="F2077:F2078"/>
    <mergeCell ref="G2077:G2078"/>
    <mergeCell ref="H2077:H2078"/>
    <mergeCell ref="I2077:I2078"/>
    <mergeCell ref="J2077:J2078"/>
    <mergeCell ref="D2075:D2076"/>
    <mergeCell ref="E2075:E2076"/>
    <mergeCell ref="F2075:F2076"/>
    <mergeCell ref="G2075:G2076"/>
    <mergeCell ref="H2075:H2076"/>
    <mergeCell ref="I2075:I2076"/>
    <mergeCell ref="J2095:J2096"/>
    <mergeCell ref="D2097:D2098"/>
    <mergeCell ref="E2097:E2098"/>
    <mergeCell ref="F2097:F2098"/>
    <mergeCell ref="G2097:G2098"/>
    <mergeCell ref="H2097:H2098"/>
    <mergeCell ref="I2097:I2098"/>
    <mergeCell ref="J2097:J2098"/>
    <mergeCell ref="D2095:D2096"/>
    <mergeCell ref="E2095:E2096"/>
    <mergeCell ref="F2095:F2096"/>
    <mergeCell ref="G2095:G2096"/>
    <mergeCell ref="H2095:H2096"/>
    <mergeCell ref="I2095:I2096"/>
    <mergeCell ref="J2091:J2092"/>
    <mergeCell ref="D2093:D2094"/>
    <mergeCell ref="E2093:E2094"/>
    <mergeCell ref="F2093:F2094"/>
    <mergeCell ref="G2093:G2094"/>
    <mergeCell ref="H2093:H2094"/>
    <mergeCell ref="I2093:I2094"/>
    <mergeCell ref="J2093:J2094"/>
    <mergeCell ref="D2091:D2092"/>
    <mergeCell ref="E2091:E2092"/>
    <mergeCell ref="F2091:F2092"/>
    <mergeCell ref="G2091:G2092"/>
    <mergeCell ref="H2091:H2092"/>
    <mergeCell ref="I2091:I2092"/>
    <mergeCell ref="J2087:J2088"/>
    <mergeCell ref="D2089:D2090"/>
    <mergeCell ref="E2089:E2090"/>
    <mergeCell ref="F2089:F2090"/>
    <mergeCell ref="G2089:G2090"/>
    <mergeCell ref="H2089:H2090"/>
    <mergeCell ref="I2089:I2090"/>
    <mergeCell ref="J2089:J2090"/>
    <mergeCell ref="D2087:D2088"/>
    <mergeCell ref="E2087:E2088"/>
    <mergeCell ref="F2087:F2088"/>
    <mergeCell ref="G2087:G2088"/>
    <mergeCell ref="H2087:H2088"/>
    <mergeCell ref="I2087:I2088"/>
    <mergeCell ref="K2153:K2154"/>
    <mergeCell ref="D2155:D2156"/>
    <mergeCell ref="E2155:E2156"/>
    <mergeCell ref="G2155:G2156"/>
    <mergeCell ref="H2155:H2156"/>
    <mergeCell ref="I2155:I2156"/>
    <mergeCell ref="J2155:J2156"/>
    <mergeCell ref="K2155:K2156"/>
    <mergeCell ref="D2153:D2154"/>
    <mergeCell ref="E2153:E2154"/>
    <mergeCell ref="G2153:G2154"/>
    <mergeCell ref="H2153:H2154"/>
    <mergeCell ref="I2153:I2154"/>
    <mergeCell ref="J2153:J2154"/>
    <mergeCell ref="K2149:K2150"/>
    <mergeCell ref="D2151:D2152"/>
    <mergeCell ref="E2151:E2152"/>
    <mergeCell ref="G2151:G2152"/>
    <mergeCell ref="H2151:H2152"/>
    <mergeCell ref="I2151:I2152"/>
    <mergeCell ref="J2151:J2152"/>
    <mergeCell ref="K2151:K2152"/>
    <mergeCell ref="J2099:J2100"/>
    <mergeCell ref="D2149:D2150"/>
    <mergeCell ref="E2149:E2150"/>
    <mergeCell ref="G2149:G2150"/>
    <mergeCell ref="H2149:H2150"/>
    <mergeCell ref="I2149:I2150"/>
    <mergeCell ref="J2149:J2150"/>
    <mergeCell ref="D2099:D2100"/>
    <mergeCell ref="E2099:E2100"/>
    <mergeCell ref="F2099:F2100"/>
    <mergeCell ref="G2099:G2100"/>
    <mergeCell ref="H2099:H2100"/>
    <mergeCell ref="I2099:I2100"/>
    <mergeCell ref="K2165:K2166"/>
    <mergeCell ref="D2167:D2168"/>
    <mergeCell ref="E2167:E2168"/>
    <mergeCell ref="G2167:G2168"/>
    <mergeCell ref="H2167:H2168"/>
    <mergeCell ref="I2167:I2168"/>
    <mergeCell ref="J2167:J2168"/>
    <mergeCell ref="K2167:K2168"/>
    <mergeCell ref="D2165:D2166"/>
    <mergeCell ref="E2165:E2166"/>
    <mergeCell ref="G2165:G2166"/>
    <mergeCell ref="H2165:H2166"/>
    <mergeCell ref="I2165:I2166"/>
    <mergeCell ref="J2165:J2166"/>
    <mergeCell ref="K2161:K2162"/>
    <mergeCell ref="D2163:D2164"/>
    <mergeCell ref="E2163:E2164"/>
    <mergeCell ref="G2163:G2164"/>
    <mergeCell ref="H2163:H2164"/>
    <mergeCell ref="I2163:I2164"/>
    <mergeCell ref="J2163:J2164"/>
    <mergeCell ref="K2163:K2164"/>
    <mergeCell ref="D2161:D2162"/>
    <mergeCell ref="E2161:E2162"/>
    <mergeCell ref="G2161:G2162"/>
    <mergeCell ref="H2161:H2162"/>
    <mergeCell ref="I2161:I2162"/>
    <mergeCell ref="J2161:J2162"/>
    <mergeCell ref="K2157:K2158"/>
    <mergeCell ref="D2159:D2160"/>
    <mergeCell ref="E2159:E2160"/>
    <mergeCell ref="G2159:G2160"/>
    <mergeCell ref="H2159:H2160"/>
    <mergeCell ref="I2159:I2160"/>
    <mergeCell ref="J2159:J2160"/>
    <mergeCell ref="K2159:K2160"/>
    <mergeCell ref="D2157:D2158"/>
    <mergeCell ref="E2157:E2158"/>
    <mergeCell ref="G2157:G2158"/>
    <mergeCell ref="H2157:H2158"/>
    <mergeCell ref="I2157:I2158"/>
    <mergeCell ref="J2157:J2158"/>
    <mergeCell ref="K2177:K2178"/>
    <mergeCell ref="D2179:D2180"/>
    <mergeCell ref="E2179:E2180"/>
    <mergeCell ref="G2179:G2180"/>
    <mergeCell ref="H2179:H2180"/>
    <mergeCell ref="I2179:I2180"/>
    <mergeCell ref="J2179:J2180"/>
    <mergeCell ref="K2179:K2180"/>
    <mergeCell ref="D2177:D2178"/>
    <mergeCell ref="E2177:E2178"/>
    <mergeCell ref="G2177:G2178"/>
    <mergeCell ref="H2177:H2178"/>
    <mergeCell ref="I2177:I2178"/>
    <mergeCell ref="J2177:J2178"/>
    <mergeCell ref="K2173:K2174"/>
    <mergeCell ref="D2175:D2176"/>
    <mergeCell ref="E2175:E2176"/>
    <mergeCell ref="G2175:G2176"/>
    <mergeCell ref="H2175:H2176"/>
    <mergeCell ref="I2175:I2176"/>
    <mergeCell ref="J2175:J2176"/>
    <mergeCell ref="K2175:K2176"/>
    <mergeCell ref="D2173:D2174"/>
    <mergeCell ref="E2173:E2174"/>
    <mergeCell ref="G2173:G2174"/>
    <mergeCell ref="H2173:H2174"/>
    <mergeCell ref="I2173:I2174"/>
    <mergeCell ref="J2173:J2174"/>
    <mergeCell ref="K2169:K2170"/>
    <mergeCell ref="D2171:D2172"/>
    <mergeCell ref="E2171:E2172"/>
    <mergeCell ref="G2171:G2172"/>
    <mergeCell ref="H2171:H2172"/>
    <mergeCell ref="I2171:I2172"/>
    <mergeCell ref="J2171:J2172"/>
    <mergeCell ref="K2171:K2172"/>
    <mergeCell ref="D2169:D2170"/>
    <mergeCell ref="E2169:E2170"/>
    <mergeCell ref="G2169:G2170"/>
    <mergeCell ref="H2169:H2170"/>
    <mergeCell ref="I2169:I2170"/>
    <mergeCell ref="J2169:J2170"/>
    <mergeCell ref="K2189:K2190"/>
    <mergeCell ref="D2191:D2192"/>
    <mergeCell ref="E2191:E2192"/>
    <mergeCell ref="G2191:G2192"/>
    <mergeCell ref="H2191:H2192"/>
    <mergeCell ref="I2191:I2192"/>
    <mergeCell ref="J2191:J2192"/>
    <mergeCell ref="K2191:K2192"/>
    <mergeCell ref="D2189:D2190"/>
    <mergeCell ref="E2189:E2190"/>
    <mergeCell ref="G2189:G2190"/>
    <mergeCell ref="H2189:H2190"/>
    <mergeCell ref="I2189:I2190"/>
    <mergeCell ref="J2189:J2190"/>
    <mergeCell ref="K2185:K2186"/>
    <mergeCell ref="D2187:D2188"/>
    <mergeCell ref="E2187:E2188"/>
    <mergeCell ref="G2187:G2188"/>
    <mergeCell ref="H2187:H2188"/>
    <mergeCell ref="I2187:I2188"/>
    <mergeCell ref="J2187:J2188"/>
    <mergeCell ref="K2187:K2188"/>
    <mergeCell ref="D2185:D2186"/>
    <mergeCell ref="E2185:E2186"/>
    <mergeCell ref="G2185:G2186"/>
    <mergeCell ref="H2185:H2186"/>
    <mergeCell ref="I2185:I2186"/>
    <mergeCell ref="J2185:J2186"/>
    <mergeCell ref="K2181:K2182"/>
    <mergeCell ref="D2183:D2184"/>
    <mergeCell ref="E2183:E2184"/>
    <mergeCell ref="G2183:G2184"/>
    <mergeCell ref="H2183:H2184"/>
    <mergeCell ref="I2183:I2184"/>
    <mergeCell ref="J2183:J2184"/>
    <mergeCell ref="K2183:K2184"/>
    <mergeCell ref="D2181:D2182"/>
    <mergeCell ref="E2181:E2182"/>
    <mergeCell ref="G2181:G2182"/>
    <mergeCell ref="H2181:H2182"/>
    <mergeCell ref="I2181:I2182"/>
    <mergeCell ref="J2181:J2182"/>
    <mergeCell ref="K2201:K2202"/>
    <mergeCell ref="D2203:D2204"/>
    <mergeCell ref="E2203:E2204"/>
    <mergeCell ref="G2203:G2204"/>
    <mergeCell ref="H2203:H2204"/>
    <mergeCell ref="I2203:I2204"/>
    <mergeCell ref="J2203:J2204"/>
    <mergeCell ref="K2203:K2204"/>
    <mergeCell ref="D2201:D2202"/>
    <mergeCell ref="E2201:E2202"/>
    <mergeCell ref="G2201:G2202"/>
    <mergeCell ref="H2201:H2202"/>
    <mergeCell ref="I2201:I2202"/>
    <mergeCell ref="J2201:J2202"/>
    <mergeCell ref="K2197:K2198"/>
    <mergeCell ref="D2199:D2200"/>
    <mergeCell ref="E2199:E2200"/>
    <mergeCell ref="G2199:G2200"/>
    <mergeCell ref="H2199:H2200"/>
    <mergeCell ref="I2199:I2200"/>
    <mergeCell ref="J2199:J2200"/>
    <mergeCell ref="K2199:K2200"/>
    <mergeCell ref="D2197:D2198"/>
    <mergeCell ref="E2197:E2198"/>
    <mergeCell ref="G2197:G2198"/>
    <mergeCell ref="H2197:H2198"/>
    <mergeCell ref="I2197:I2198"/>
    <mergeCell ref="J2197:J2198"/>
    <mergeCell ref="K2193:K2194"/>
    <mergeCell ref="D2195:D2196"/>
    <mergeCell ref="E2195:E2196"/>
    <mergeCell ref="G2195:G2196"/>
    <mergeCell ref="H2195:H2196"/>
    <mergeCell ref="I2195:I2196"/>
    <mergeCell ref="J2195:J2196"/>
    <mergeCell ref="K2195:K2196"/>
    <mergeCell ref="D2193:D2194"/>
    <mergeCell ref="E2193:E2194"/>
    <mergeCell ref="G2193:G2194"/>
    <mergeCell ref="H2193:H2194"/>
    <mergeCell ref="I2193:I2194"/>
    <mergeCell ref="J2193:J2194"/>
    <mergeCell ref="K2213:K2214"/>
    <mergeCell ref="D2215:D2216"/>
    <mergeCell ref="E2215:E2216"/>
    <mergeCell ref="G2215:G2216"/>
    <mergeCell ref="H2215:H2216"/>
    <mergeCell ref="I2215:I2216"/>
    <mergeCell ref="J2215:J2216"/>
    <mergeCell ref="K2215:K2216"/>
    <mergeCell ref="D2213:D2214"/>
    <mergeCell ref="E2213:E2214"/>
    <mergeCell ref="G2213:G2214"/>
    <mergeCell ref="H2213:H2214"/>
    <mergeCell ref="I2213:I2214"/>
    <mergeCell ref="J2213:J2214"/>
    <mergeCell ref="K2209:K2210"/>
    <mergeCell ref="D2211:D2212"/>
    <mergeCell ref="E2211:E2212"/>
    <mergeCell ref="G2211:G2212"/>
    <mergeCell ref="H2211:H2212"/>
    <mergeCell ref="I2211:I2212"/>
    <mergeCell ref="J2211:J2212"/>
    <mergeCell ref="K2211:K2212"/>
    <mergeCell ref="D2209:D2210"/>
    <mergeCell ref="E2209:E2210"/>
    <mergeCell ref="G2209:G2210"/>
    <mergeCell ref="H2209:H2210"/>
    <mergeCell ref="I2209:I2210"/>
    <mergeCell ref="J2209:J2210"/>
    <mergeCell ref="K2205:K2206"/>
    <mergeCell ref="D2207:D2208"/>
    <mergeCell ref="E2207:E2208"/>
    <mergeCell ref="G2207:G2208"/>
    <mergeCell ref="H2207:H2208"/>
    <mergeCell ref="I2207:I2208"/>
    <mergeCell ref="J2207:J2208"/>
    <mergeCell ref="K2207:K2208"/>
    <mergeCell ref="D2205:D2206"/>
    <mergeCell ref="E2205:E2206"/>
    <mergeCell ref="G2205:G2206"/>
    <mergeCell ref="H2205:H2206"/>
    <mergeCell ref="I2205:I2206"/>
    <mergeCell ref="J2205:J2206"/>
    <mergeCell ref="K2225:K2226"/>
    <mergeCell ref="D2227:D2228"/>
    <mergeCell ref="E2227:E2228"/>
    <mergeCell ref="G2227:G2228"/>
    <mergeCell ref="H2227:H2228"/>
    <mergeCell ref="I2227:I2228"/>
    <mergeCell ref="J2227:J2228"/>
    <mergeCell ref="K2227:K2228"/>
    <mergeCell ref="D2225:D2226"/>
    <mergeCell ref="E2225:E2226"/>
    <mergeCell ref="G2225:G2226"/>
    <mergeCell ref="H2225:H2226"/>
    <mergeCell ref="I2225:I2226"/>
    <mergeCell ref="J2225:J2226"/>
    <mergeCell ref="K2221:K2222"/>
    <mergeCell ref="D2223:D2224"/>
    <mergeCell ref="E2223:E2224"/>
    <mergeCell ref="G2223:G2224"/>
    <mergeCell ref="H2223:H2224"/>
    <mergeCell ref="I2223:I2224"/>
    <mergeCell ref="J2223:J2224"/>
    <mergeCell ref="K2223:K2224"/>
    <mergeCell ref="D2221:D2222"/>
    <mergeCell ref="E2221:E2222"/>
    <mergeCell ref="G2221:G2222"/>
    <mergeCell ref="H2221:H2222"/>
    <mergeCell ref="I2221:I2222"/>
    <mergeCell ref="J2221:J2222"/>
    <mergeCell ref="K2217:K2218"/>
    <mergeCell ref="D2219:D2220"/>
    <mergeCell ref="E2219:E2220"/>
    <mergeCell ref="G2219:G2220"/>
    <mergeCell ref="H2219:H2220"/>
    <mergeCell ref="I2219:I2220"/>
    <mergeCell ref="J2219:J2220"/>
    <mergeCell ref="K2219:K2220"/>
    <mergeCell ref="D2217:D2218"/>
    <mergeCell ref="E2217:E2218"/>
    <mergeCell ref="G2217:G2218"/>
    <mergeCell ref="H2217:H2218"/>
    <mergeCell ref="I2217:I2218"/>
    <mergeCell ref="J2217:J2218"/>
    <mergeCell ref="K2237:K2238"/>
    <mergeCell ref="D2239:D2240"/>
    <mergeCell ref="E2239:E2240"/>
    <mergeCell ref="G2239:G2240"/>
    <mergeCell ref="H2239:H2240"/>
    <mergeCell ref="I2239:I2240"/>
    <mergeCell ref="J2239:J2240"/>
    <mergeCell ref="K2239:K2240"/>
    <mergeCell ref="D2237:D2238"/>
    <mergeCell ref="E2237:E2238"/>
    <mergeCell ref="G2237:G2238"/>
    <mergeCell ref="H2237:H2238"/>
    <mergeCell ref="I2237:I2238"/>
    <mergeCell ref="J2237:J2238"/>
    <mergeCell ref="K2233:K2234"/>
    <mergeCell ref="D2235:D2236"/>
    <mergeCell ref="E2235:E2236"/>
    <mergeCell ref="G2235:G2236"/>
    <mergeCell ref="H2235:H2236"/>
    <mergeCell ref="I2235:I2236"/>
    <mergeCell ref="J2235:J2236"/>
    <mergeCell ref="K2235:K2236"/>
    <mergeCell ref="D2233:D2234"/>
    <mergeCell ref="E2233:E2234"/>
    <mergeCell ref="G2233:G2234"/>
    <mergeCell ref="H2233:H2234"/>
    <mergeCell ref="I2233:I2234"/>
    <mergeCell ref="J2233:J2234"/>
    <mergeCell ref="K2229:K2230"/>
    <mergeCell ref="D2231:D2232"/>
    <mergeCell ref="E2231:E2232"/>
    <mergeCell ref="G2231:G2232"/>
    <mergeCell ref="H2231:H2232"/>
    <mergeCell ref="I2231:I2232"/>
    <mergeCell ref="J2231:J2232"/>
    <mergeCell ref="K2231:K2232"/>
    <mergeCell ref="D2229:D2230"/>
    <mergeCell ref="E2229:E2230"/>
    <mergeCell ref="G2229:G2230"/>
    <mergeCell ref="H2229:H2230"/>
    <mergeCell ref="I2229:I2230"/>
    <mergeCell ref="J2229:J2230"/>
    <mergeCell ref="K2249:K2250"/>
    <mergeCell ref="D2251:D2252"/>
    <mergeCell ref="E2251:E2252"/>
    <mergeCell ref="G2251:G2252"/>
    <mergeCell ref="H2251:H2252"/>
    <mergeCell ref="I2251:I2252"/>
    <mergeCell ref="J2251:J2252"/>
    <mergeCell ref="K2251:K2252"/>
    <mergeCell ref="D2249:D2250"/>
    <mergeCell ref="E2249:E2250"/>
    <mergeCell ref="G2249:G2250"/>
    <mergeCell ref="H2249:H2250"/>
    <mergeCell ref="I2249:I2250"/>
    <mergeCell ref="J2249:J2250"/>
    <mergeCell ref="K2245:K2246"/>
    <mergeCell ref="D2247:D2248"/>
    <mergeCell ref="E2247:E2248"/>
    <mergeCell ref="G2247:G2248"/>
    <mergeCell ref="H2247:H2248"/>
    <mergeCell ref="I2247:I2248"/>
    <mergeCell ref="J2247:J2248"/>
    <mergeCell ref="K2247:K2248"/>
    <mergeCell ref="D2245:D2246"/>
    <mergeCell ref="E2245:E2246"/>
    <mergeCell ref="G2245:G2246"/>
    <mergeCell ref="H2245:H2246"/>
    <mergeCell ref="I2245:I2246"/>
    <mergeCell ref="J2245:J2246"/>
    <mergeCell ref="K2241:K2242"/>
    <mergeCell ref="D2243:D2244"/>
    <mergeCell ref="E2243:E2244"/>
    <mergeCell ref="G2243:G2244"/>
    <mergeCell ref="H2243:H2244"/>
    <mergeCell ref="I2243:I2244"/>
    <mergeCell ref="J2243:J2244"/>
    <mergeCell ref="K2243:K2244"/>
    <mergeCell ref="D2241:D2242"/>
    <mergeCell ref="E2241:E2242"/>
    <mergeCell ref="G2241:G2242"/>
    <mergeCell ref="H2241:H2242"/>
    <mergeCell ref="I2241:I2242"/>
    <mergeCell ref="J2241:J2242"/>
    <mergeCell ref="K2261:K2262"/>
    <mergeCell ref="D2263:D2264"/>
    <mergeCell ref="E2263:E2264"/>
    <mergeCell ref="G2263:G2264"/>
    <mergeCell ref="H2263:H2264"/>
    <mergeCell ref="I2263:I2264"/>
    <mergeCell ref="J2263:J2264"/>
    <mergeCell ref="K2263:K2264"/>
    <mergeCell ref="D2261:D2262"/>
    <mergeCell ref="E2261:E2262"/>
    <mergeCell ref="G2261:G2262"/>
    <mergeCell ref="H2261:H2262"/>
    <mergeCell ref="I2261:I2262"/>
    <mergeCell ref="J2261:J2262"/>
    <mergeCell ref="K2257:K2258"/>
    <mergeCell ref="D2259:D2260"/>
    <mergeCell ref="E2259:E2260"/>
    <mergeCell ref="G2259:G2260"/>
    <mergeCell ref="H2259:H2260"/>
    <mergeCell ref="I2259:I2260"/>
    <mergeCell ref="J2259:J2260"/>
    <mergeCell ref="K2259:K2260"/>
    <mergeCell ref="D2257:D2258"/>
    <mergeCell ref="E2257:E2258"/>
    <mergeCell ref="G2257:G2258"/>
    <mergeCell ref="H2257:H2258"/>
    <mergeCell ref="I2257:I2258"/>
    <mergeCell ref="J2257:J2258"/>
    <mergeCell ref="K2253:K2254"/>
    <mergeCell ref="D2255:D2256"/>
    <mergeCell ref="E2255:E2256"/>
    <mergeCell ref="G2255:G2256"/>
    <mergeCell ref="H2255:H2256"/>
    <mergeCell ref="I2255:I2256"/>
    <mergeCell ref="J2255:J2256"/>
    <mergeCell ref="K2255:K2256"/>
    <mergeCell ref="D2253:D2254"/>
    <mergeCell ref="E2253:E2254"/>
    <mergeCell ref="G2253:G2254"/>
    <mergeCell ref="H2253:H2254"/>
    <mergeCell ref="I2253:I2254"/>
    <mergeCell ref="J2253:J2254"/>
    <mergeCell ref="K2273:K2274"/>
    <mergeCell ref="D2275:D2276"/>
    <mergeCell ref="E2275:E2276"/>
    <mergeCell ref="G2275:G2276"/>
    <mergeCell ref="H2275:H2276"/>
    <mergeCell ref="I2275:I2276"/>
    <mergeCell ref="J2275:J2276"/>
    <mergeCell ref="K2275:K2276"/>
    <mergeCell ref="D2273:D2274"/>
    <mergeCell ref="E2273:E2274"/>
    <mergeCell ref="G2273:G2274"/>
    <mergeCell ref="H2273:H2274"/>
    <mergeCell ref="I2273:I2274"/>
    <mergeCell ref="J2273:J2274"/>
    <mergeCell ref="K2269:K2270"/>
    <mergeCell ref="D2271:D2272"/>
    <mergeCell ref="E2271:E2272"/>
    <mergeCell ref="G2271:G2272"/>
    <mergeCell ref="H2271:H2272"/>
    <mergeCell ref="I2271:I2272"/>
    <mergeCell ref="J2271:J2272"/>
    <mergeCell ref="K2271:K2272"/>
    <mergeCell ref="D2269:D2270"/>
    <mergeCell ref="E2269:E2270"/>
    <mergeCell ref="G2269:G2270"/>
    <mergeCell ref="H2269:H2270"/>
    <mergeCell ref="I2269:I2270"/>
    <mergeCell ref="J2269:J2270"/>
    <mergeCell ref="K2265:K2266"/>
    <mergeCell ref="D2267:D2268"/>
    <mergeCell ref="E2267:E2268"/>
    <mergeCell ref="G2267:G2268"/>
    <mergeCell ref="H2267:H2268"/>
    <mergeCell ref="I2267:I2268"/>
    <mergeCell ref="J2267:J2268"/>
    <mergeCell ref="K2267:K2268"/>
    <mergeCell ref="D2265:D2266"/>
    <mergeCell ref="E2265:E2266"/>
    <mergeCell ref="G2265:G2266"/>
    <mergeCell ref="H2265:H2266"/>
    <mergeCell ref="I2265:I2266"/>
    <mergeCell ref="J2265:J2266"/>
    <mergeCell ref="K2285:K2286"/>
    <mergeCell ref="D2287:D2288"/>
    <mergeCell ref="E2287:E2288"/>
    <mergeCell ref="G2287:G2288"/>
    <mergeCell ref="H2287:H2288"/>
    <mergeCell ref="I2287:I2288"/>
    <mergeCell ref="J2287:J2288"/>
    <mergeCell ref="K2287:K2288"/>
    <mergeCell ref="D2285:D2286"/>
    <mergeCell ref="E2285:E2286"/>
    <mergeCell ref="G2285:G2286"/>
    <mergeCell ref="H2285:H2286"/>
    <mergeCell ref="I2285:I2286"/>
    <mergeCell ref="J2285:J2286"/>
    <mergeCell ref="K2281:K2282"/>
    <mergeCell ref="D2283:D2284"/>
    <mergeCell ref="E2283:E2284"/>
    <mergeCell ref="G2283:G2284"/>
    <mergeCell ref="H2283:H2284"/>
    <mergeCell ref="I2283:I2284"/>
    <mergeCell ref="J2283:J2284"/>
    <mergeCell ref="K2283:K2284"/>
    <mergeCell ref="D2281:D2282"/>
    <mergeCell ref="E2281:E2282"/>
    <mergeCell ref="G2281:G2282"/>
    <mergeCell ref="H2281:H2282"/>
    <mergeCell ref="I2281:I2282"/>
    <mergeCell ref="J2281:J2282"/>
    <mergeCell ref="K2277:K2278"/>
    <mergeCell ref="D2279:D2280"/>
    <mergeCell ref="E2279:E2280"/>
    <mergeCell ref="G2279:G2280"/>
    <mergeCell ref="H2279:H2280"/>
    <mergeCell ref="I2279:I2280"/>
    <mergeCell ref="J2279:J2280"/>
    <mergeCell ref="K2279:K2280"/>
    <mergeCell ref="D2277:D2278"/>
    <mergeCell ref="E2277:E2278"/>
    <mergeCell ref="G2277:G2278"/>
    <mergeCell ref="H2277:H2278"/>
    <mergeCell ref="I2277:I2278"/>
    <mergeCell ref="J2277:J2278"/>
    <mergeCell ref="K2297:K2298"/>
    <mergeCell ref="D2299:D2300"/>
    <mergeCell ref="E2299:E2300"/>
    <mergeCell ref="G2299:G2300"/>
    <mergeCell ref="H2299:H2300"/>
    <mergeCell ref="I2299:I2300"/>
    <mergeCell ref="J2299:J2300"/>
    <mergeCell ref="K2299:K2300"/>
    <mergeCell ref="D2297:D2298"/>
    <mergeCell ref="E2297:E2298"/>
    <mergeCell ref="G2297:G2298"/>
    <mergeCell ref="H2297:H2298"/>
    <mergeCell ref="I2297:I2298"/>
    <mergeCell ref="J2297:J2298"/>
    <mergeCell ref="K2293:K2294"/>
    <mergeCell ref="D2295:D2296"/>
    <mergeCell ref="E2295:E2296"/>
    <mergeCell ref="G2295:G2296"/>
    <mergeCell ref="H2295:H2296"/>
    <mergeCell ref="I2295:I2296"/>
    <mergeCell ref="J2295:J2296"/>
    <mergeCell ref="K2295:K2296"/>
    <mergeCell ref="D2293:D2294"/>
    <mergeCell ref="E2293:E2294"/>
    <mergeCell ref="G2293:G2294"/>
    <mergeCell ref="H2293:H2294"/>
    <mergeCell ref="I2293:I2294"/>
    <mergeCell ref="J2293:J2294"/>
    <mergeCell ref="K2289:K2290"/>
    <mergeCell ref="D2291:D2292"/>
    <mergeCell ref="E2291:E2292"/>
    <mergeCell ref="G2291:G2292"/>
    <mergeCell ref="H2291:H2292"/>
    <mergeCell ref="I2291:I2292"/>
    <mergeCell ref="J2291:J2292"/>
    <mergeCell ref="K2291:K2292"/>
    <mergeCell ref="D2289:D2290"/>
    <mergeCell ref="E2289:E2290"/>
    <mergeCell ref="G2289:G2290"/>
    <mergeCell ref="H2289:H2290"/>
    <mergeCell ref="I2289:I2290"/>
    <mergeCell ref="J2289:J2290"/>
    <mergeCell ref="K2309:K2310"/>
    <mergeCell ref="D2311:D2312"/>
    <mergeCell ref="E2311:E2312"/>
    <mergeCell ref="G2311:G2312"/>
    <mergeCell ref="H2311:H2312"/>
    <mergeCell ref="I2311:I2312"/>
    <mergeCell ref="J2311:J2312"/>
    <mergeCell ref="K2311:K2312"/>
    <mergeCell ref="D2309:D2310"/>
    <mergeCell ref="E2309:E2310"/>
    <mergeCell ref="G2309:G2310"/>
    <mergeCell ref="H2309:H2310"/>
    <mergeCell ref="I2309:I2310"/>
    <mergeCell ref="J2309:J2310"/>
    <mergeCell ref="K2305:K2306"/>
    <mergeCell ref="D2307:D2308"/>
    <mergeCell ref="E2307:E2308"/>
    <mergeCell ref="G2307:G2308"/>
    <mergeCell ref="H2307:H2308"/>
    <mergeCell ref="I2307:I2308"/>
    <mergeCell ref="J2307:J2308"/>
    <mergeCell ref="K2307:K2308"/>
    <mergeCell ref="D2305:D2306"/>
    <mergeCell ref="E2305:E2306"/>
    <mergeCell ref="G2305:G2306"/>
    <mergeCell ref="H2305:H2306"/>
    <mergeCell ref="I2305:I2306"/>
    <mergeCell ref="J2305:J2306"/>
    <mergeCell ref="K2301:K2302"/>
    <mergeCell ref="D2303:D2304"/>
    <mergeCell ref="E2303:E2304"/>
    <mergeCell ref="G2303:G2304"/>
    <mergeCell ref="H2303:H2304"/>
    <mergeCell ref="I2303:I2304"/>
    <mergeCell ref="J2303:J2304"/>
    <mergeCell ref="K2303:K2304"/>
    <mergeCell ref="D2301:D2302"/>
    <mergeCell ref="E2301:E2302"/>
    <mergeCell ref="G2301:G2302"/>
    <mergeCell ref="H2301:H2302"/>
    <mergeCell ref="I2301:I2302"/>
    <mergeCell ref="J2301:J2302"/>
    <mergeCell ref="K2321:K2322"/>
    <mergeCell ref="D2323:D2324"/>
    <mergeCell ref="E2323:E2324"/>
    <mergeCell ref="G2323:G2324"/>
    <mergeCell ref="H2323:H2324"/>
    <mergeCell ref="I2323:I2324"/>
    <mergeCell ref="J2323:J2324"/>
    <mergeCell ref="K2323:K2324"/>
    <mergeCell ref="D2321:D2322"/>
    <mergeCell ref="E2321:E2322"/>
    <mergeCell ref="G2321:G2322"/>
    <mergeCell ref="H2321:H2322"/>
    <mergeCell ref="I2321:I2322"/>
    <mergeCell ref="J2321:J2322"/>
    <mergeCell ref="K2317:K2318"/>
    <mergeCell ref="D2319:D2320"/>
    <mergeCell ref="E2319:E2320"/>
    <mergeCell ref="G2319:G2320"/>
    <mergeCell ref="H2319:H2320"/>
    <mergeCell ref="I2319:I2320"/>
    <mergeCell ref="J2319:J2320"/>
    <mergeCell ref="K2319:K2320"/>
    <mergeCell ref="D2317:D2318"/>
    <mergeCell ref="E2317:E2318"/>
    <mergeCell ref="G2317:G2318"/>
    <mergeCell ref="H2317:H2318"/>
    <mergeCell ref="I2317:I2318"/>
    <mergeCell ref="J2317:J2318"/>
    <mergeCell ref="K2313:K2314"/>
    <mergeCell ref="D2315:D2316"/>
    <mergeCell ref="E2315:E2316"/>
    <mergeCell ref="G2315:G2316"/>
    <mergeCell ref="H2315:H2316"/>
    <mergeCell ref="I2315:I2316"/>
    <mergeCell ref="J2315:J2316"/>
    <mergeCell ref="K2315:K2316"/>
    <mergeCell ref="D2313:D2314"/>
    <mergeCell ref="E2313:E2314"/>
    <mergeCell ref="G2313:G2314"/>
    <mergeCell ref="H2313:H2314"/>
    <mergeCell ref="I2313:I2314"/>
    <mergeCell ref="J2313:J2314"/>
    <mergeCell ref="D2335:D2336"/>
    <mergeCell ref="E2335:E2336"/>
    <mergeCell ref="G2335:G2336"/>
    <mergeCell ref="H2335:H2336"/>
    <mergeCell ref="I2335:I2336"/>
    <mergeCell ref="J2335:J2336"/>
    <mergeCell ref="D2333:D2334"/>
    <mergeCell ref="E2333:E2334"/>
    <mergeCell ref="G2333:G2334"/>
    <mergeCell ref="H2333:H2334"/>
    <mergeCell ref="I2333:I2334"/>
    <mergeCell ref="J2333:J2334"/>
    <mergeCell ref="D2331:D2332"/>
    <mergeCell ref="E2331:E2332"/>
    <mergeCell ref="G2331:G2332"/>
    <mergeCell ref="H2331:H2332"/>
    <mergeCell ref="I2331:I2332"/>
    <mergeCell ref="J2331:J2332"/>
    <mergeCell ref="D2329:D2330"/>
    <mergeCell ref="E2329:E2330"/>
    <mergeCell ref="G2329:G2330"/>
    <mergeCell ref="H2329:H2330"/>
    <mergeCell ref="I2329:I2330"/>
    <mergeCell ref="J2329:J2330"/>
    <mergeCell ref="D2327:D2328"/>
    <mergeCell ref="E2327:E2328"/>
    <mergeCell ref="G2327:G2328"/>
    <mergeCell ref="H2327:H2328"/>
    <mergeCell ref="I2327:I2328"/>
    <mergeCell ref="J2327:J2328"/>
    <mergeCell ref="D2325:D2326"/>
    <mergeCell ref="E2325:E2326"/>
    <mergeCell ref="G2325:G2326"/>
    <mergeCell ref="H2325:H2326"/>
    <mergeCell ref="I2325:I2326"/>
    <mergeCell ref="J2325:J2326"/>
    <mergeCell ref="D2347:D2348"/>
    <mergeCell ref="E2347:E2348"/>
    <mergeCell ref="G2347:G2348"/>
    <mergeCell ref="H2347:H2348"/>
    <mergeCell ref="I2347:I2348"/>
    <mergeCell ref="J2347:J2348"/>
    <mergeCell ref="D2345:D2346"/>
    <mergeCell ref="E2345:E2346"/>
    <mergeCell ref="G2345:G2346"/>
    <mergeCell ref="H2345:H2346"/>
    <mergeCell ref="I2345:I2346"/>
    <mergeCell ref="J2345:J2346"/>
    <mergeCell ref="D2343:D2344"/>
    <mergeCell ref="E2343:E2344"/>
    <mergeCell ref="G2343:G2344"/>
    <mergeCell ref="H2343:H2344"/>
    <mergeCell ref="I2343:I2344"/>
    <mergeCell ref="J2343:J2344"/>
    <mergeCell ref="D2341:D2342"/>
    <mergeCell ref="E2341:E2342"/>
    <mergeCell ref="G2341:G2342"/>
    <mergeCell ref="H2341:H2342"/>
    <mergeCell ref="I2341:I2342"/>
    <mergeCell ref="J2341:J2342"/>
    <mergeCell ref="D2339:D2340"/>
    <mergeCell ref="E2339:E2340"/>
    <mergeCell ref="G2339:G2340"/>
    <mergeCell ref="H2339:H2340"/>
    <mergeCell ref="I2339:I2340"/>
    <mergeCell ref="J2339:J2340"/>
    <mergeCell ref="D2337:D2338"/>
    <mergeCell ref="E2337:E2338"/>
    <mergeCell ref="G2337:G2338"/>
    <mergeCell ref="H2337:H2338"/>
    <mergeCell ref="I2337:I2338"/>
    <mergeCell ref="J2337:J2338"/>
    <mergeCell ref="D2359:D2360"/>
    <mergeCell ref="E2359:E2360"/>
    <mergeCell ref="G2359:G2360"/>
    <mergeCell ref="H2359:H2360"/>
    <mergeCell ref="I2359:I2360"/>
    <mergeCell ref="J2359:J2360"/>
    <mergeCell ref="D2357:D2358"/>
    <mergeCell ref="E2357:E2358"/>
    <mergeCell ref="G2357:G2358"/>
    <mergeCell ref="H2357:H2358"/>
    <mergeCell ref="I2357:I2358"/>
    <mergeCell ref="J2357:J2358"/>
    <mergeCell ref="D2355:D2356"/>
    <mergeCell ref="E2355:E2356"/>
    <mergeCell ref="G2355:G2356"/>
    <mergeCell ref="H2355:H2356"/>
    <mergeCell ref="I2355:I2356"/>
    <mergeCell ref="J2355:J2356"/>
    <mergeCell ref="D2353:D2354"/>
    <mergeCell ref="E2353:E2354"/>
    <mergeCell ref="G2353:G2354"/>
    <mergeCell ref="H2353:H2354"/>
    <mergeCell ref="I2353:I2354"/>
    <mergeCell ref="J2353:J2354"/>
    <mergeCell ref="D2351:D2352"/>
    <mergeCell ref="E2351:E2352"/>
    <mergeCell ref="G2351:G2352"/>
    <mergeCell ref="H2351:H2352"/>
    <mergeCell ref="I2351:I2352"/>
    <mergeCell ref="J2351:J2352"/>
    <mergeCell ref="D2349:D2350"/>
    <mergeCell ref="E2349:E2350"/>
    <mergeCell ref="G2349:G2350"/>
    <mergeCell ref="H2349:H2350"/>
    <mergeCell ref="I2349:I2350"/>
    <mergeCell ref="J2349:J2350"/>
    <mergeCell ref="D2371:D2372"/>
    <mergeCell ref="E2371:E2372"/>
    <mergeCell ref="G2371:G2372"/>
    <mergeCell ref="H2371:H2372"/>
    <mergeCell ref="I2371:I2372"/>
    <mergeCell ref="J2371:J2372"/>
    <mergeCell ref="D2369:D2370"/>
    <mergeCell ref="E2369:E2370"/>
    <mergeCell ref="G2369:G2370"/>
    <mergeCell ref="H2369:H2370"/>
    <mergeCell ref="I2369:I2370"/>
    <mergeCell ref="J2369:J2370"/>
    <mergeCell ref="D2367:D2368"/>
    <mergeCell ref="E2367:E2368"/>
    <mergeCell ref="G2367:G2368"/>
    <mergeCell ref="H2367:H2368"/>
    <mergeCell ref="I2367:I2368"/>
    <mergeCell ref="J2367:J2368"/>
    <mergeCell ref="D2365:D2366"/>
    <mergeCell ref="E2365:E2366"/>
    <mergeCell ref="G2365:G2366"/>
    <mergeCell ref="H2365:H2366"/>
    <mergeCell ref="I2365:I2366"/>
    <mergeCell ref="J2365:J2366"/>
    <mergeCell ref="D2363:D2364"/>
    <mergeCell ref="E2363:E2364"/>
    <mergeCell ref="G2363:G2364"/>
    <mergeCell ref="H2363:H2364"/>
    <mergeCell ref="I2363:I2364"/>
    <mergeCell ref="J2363:J2364"/>
    <mergeCell ref="D2361:D2362"/>
    <mergeCell ref="E2361:E2362"/>
    <mergeCell ref="G2361:G2362"/>
    <mergeCell ref="H2361:H2362"/>
    <mergeCell ref="I2361:I2362"/>
    <mergeCell ref="J2361:J2362"/>
    <mergeCell ref="D2383:D2384"/>
    <mergeCell ref="E2383:E2384"/>
    <mergeCell ref="G2383:G2384"/>
    <mergeCell ref="H2383:H2384"/>
    <mergeCell ref="I2383:I2384"/>
    <mergeCell ref="J2383:J2384"/>
    <mergeCell ref="D2381:D2382"/>
    <mergeCell ref="E2381:E2382"/>
    <mergeCell ref="G2381:G2382"/>
    <mergeCell ref="H2381:H2382"/>
    <mergeCell ref="I2381:I2382"/>
    <mergeCell ref="J2381:J2382"/>
    <mergeCell ref="D2379:D2380"/>
    <mergeCell ref="E2379:E2380"/>
    <mergeCell ref="G2379:G2380"/>
    <mergeCell ref="H2379:H2380"/>
    <mergeCell ref="I2379:I2380"/>
    <mergeCell ref="J2379:J2380"/>
    <mergeCell ref="D2377:D2378"/>
    <mergeCell ref="E2377:E2378"/>
    <mergeCell ref="G2377:G2378"/>
    <mergeCell ref="H2377:H2378"/>
    <mergeCell ref="I2377:I2378"/>
    <mergeCell ref="J2377:J2378"/>
    <mergeCell ref="D2375:D2376"/>
    <mergeCell ref="E2375:E2376"/>
    <mergeCell ref="G2375:G2376"/>
    <mergeCell ref="H2375:H2376"/>
    <mergeCell ref="I2375:I2376"/>
    <mergeCell ref="J2375:J2376"/>
    <mergeCell ref="D2373:D2374"/>
    <mergeCell ref="E2373:E2374"/>
    <mergeCell ref="G2373:G2374"/>
    <mergeCell ref="H2373:H2374"/>
    <mergeCell ref="I2373:I2374"/>
    <mergeCell ref="J2373:J2374"/>
    <mergeCell ref="D2395:D2396"/>
    <mergeCell ref="E2395:E2396"/>
    <mergeCell ref="G2395:G2396"/>
    <mergeCell ref="H2395:H2396"/>
    <mergeCell ref="I2395:I2396"/>
    <mergeCell ref="J2395:J2396"/>
    <mergeCell ref="D2393:D2394"/>
    <mergeCell ref="E2393:E2394"/>
    <mergeCell ref="G2393:G2394"/>
    <mergeCell ref="H2393:H2394"/>
    <mergeCell ref="I2393:I2394"/>
    <mergeCell ref="J2393:J2394"/>
    <mergeCell ref="D2391:D2392"/>
    <mergeCell ref="E2391:E2392"/>
    <mergeCell ref="G2391:G2392"/>
    <mergeCell ref="H2391:H2392"/>
    <mergeCell ref="I2391:I2392"/>
    <mergeCell ref="J2391:J2392"/>
    <mergeCell ref="D2389:D2390"/>
    <mergeCell ref="E2389:E2390"/>
    <mergeCell ref="G2389:G2390"/>
    <mergeCell ref="H2389:H2390"/>
    <mergeCell ref="I2389:I2390"/>
    <mergeCell ref="J2389:J2390"/>
    <mergeCell ref="D2387:D2388"/>
    <mergeCell ref="E2387:E2388"/>
    <mergeCell ref="G2387:G2388"/>
    <mergeCell ref="H2387:H2388"/>
    <mergeCell ref="I2387:I2388"/>
    <mergeCell ref="J2387:J2388"/>
    <mergeCell ref="D2385:D2386"/>
    <mergeCell ref="E2385:E2386"/>
    <mergeCell ref="G2385:G2386"/>
    <mergeCell ref="H2385:H2386"/>
    <mergeCell ref="I2385:I2386"/>
    <mergeCell ref="J2385:J2386"/>
    <mergeCell ref="D2407:D2408"/>
    <mergeCell ref="E2407:E2408"/>
    <mergeCell ref="G2407:G2408"/>
    <mergeCell ref="H2407:H2408"/>
    <mergeCell ref="I2407:I2408"/>
    <mergeCell ref="J2407:J2408"/>
    <mergeCell ref="D2405:D2406"/>
    <mergeCell ref="E2405:E2406"/>
    <mergeCell ref="G2405:G2406"/>
    <mergeCell ref="H2405:H2406"/>
    <mergeCell ref="I2405:I2406"/>
    <mergeCell ref="J2405:J2406"/>
    <mergeCell ref="D2403:D2404"/>
    <mergeCell ref="E2403:E2404"/>
    <mergeCell ref="G2403:G2404"/>
    <mergeCell ref="H2403:H2404"/>
    <mergeCell ref="I2403:I2404"/>
    <mergeCell ref="J2403:J2404"/>
    <mergeCell ref="D2401:D2402"/>
    <mergeCell ref="E2401:E2402"/>
    <mergeCell ref="G2401:G2402"/>
    <mergeCell ref="H2401:H2402"/>
    <mergeCell ref="I2401:I2402"/>
    <mergeCell ref="J2401:J2402"/>
    <mergeCell ref="D2399:D2400"/>
    <mergeCell ref="E2399:E2400"/>
    <mergeCell ref="G2399:G2400"/>
    <mergeCell ref="H2399:H2400"/>
    <mergeCell ref="I2399:I2400"/>
    <mergeCell ref="J2399:J2400"/>
    <mergeCell ref="D2397:D2398"/>
    <mergeCell ref="E2397:E2398"/>
    <mergeCell ref="G2397:G2398"/>
    <mergeCell ref="H2397:H2398"/>
    <mergeCell ref="I2397:I2398"/>
    <mergeCell ref="J2397:J2398"/>
    <mergeCell ref="D2419:D2420"/>
    <mergeCell ref="E2419:E2420"/>
    <mergeCell ref="G2419:G2420"/>
    <mergeCell ref="H2419:H2420"/>
    <mergeCell ref="I2419:I2420"/>
    <mergeCell ref="J2419:J2420"/>
    <mergeCell ref="D2417:D2418"/>
    <mergeCell ref="E2417:E2418"/>
    <mergeCell ref="G2417:G2418"/>
    <mergeCell ref="H2417:H2418"/>
    <mergeCell ref="I2417:I2418"/>
    <mergeCell ref="J2417:J2418"/>
    <mergeCell ref="D2415:D2416"/>
    <mergeCell ref="E2415:E2416"/>
    <mergeCell ref="G2415:G2416"/>
    <mergeCell ref="H2415:H2416"/>
    <mergeCell ref="I2415:I2416"/>
    <mergeCell ref="J2415:J2416"/>
    <mergeCell ref="D2413:D2414"/>
    <mergeCell ref="E2413:E2414"/>
    <mergeCell ref="G2413:G2414"/>
    <mergeCell ref="H2413:H2414"/>
    <mergeCell ref="I2413:I2414"/>
    <mergeCell ref="J2413:J2414"/>
    <mergeCell ref="D2411:D2412"/>
    <mergeCell ref="E2411:E2412"/>
    <mergeCell ref="G2411:G2412"/>
    <mergeCell ref="H2411:H2412"/>
    <mergeCell ref="I2411:I2412"/>
    <mergeCell ref="J2411:J2412"/>
    <mergeCell ref="D2409:D2410"/>
    <mergeCell ref="E2409:E2410"/>
    <mergeCell ref="G2409:G2410"/>
    <mergeCell ref="H2409:H2410"/>
    <mergeCell ref="I2409:I2410"/>
    <mergeCell ref="J2409:J2410"/>
    <mergeCell ref="D2431:D2432"/>
    <mergeCell ref="E2431:E2432"/>
    <mergeCell ref="G2431:G2432"/>
    <mergeCell ref="H2431:H2432"/>
    <mergeCell ref="I2431:I2432"/>
    <mergeCell ref="J2431:J2432"/>
    <mergeCell ref="D2429:D2430"/>
    <mergeCell ref="E2429:E2430"/>
    <mergeCell ref="G2429:G2430"/>
    <mergeCell ref="H2429:H2430"/>
    <mergeCell ref="I2429:I2430"/>
    <mergeCell ref="J2429:J2430"/>
    <mergeCell ref="D2427:D2428"/>
    <mergeCell ref="E2427:E2428"/>
    <mergeCell ref="G2427:G2428"/>
    <mergeCell ref="H2427:H2428"/>
    <mergeCell ref="I2427:I2428"/>
    <mergeCell ref="J2427:J2428"/>
    <mergeCell ref="D2425:D2426"/>
    <mergeCell ref="E2425:E2426"/>
    <mergeCell ref="G2425:G2426"/>
    <mergeCell ref="H2425:H2426"/>
    <mergeCell ref="I2425:I2426"/>
    <mergeCell ref="J2425:J2426"/>
    <mergeCell ref="D2423:D2424"/>
    <mergeCell ref="E2423:E2424"/>
    <mergeCell ref="G2423:G2424"/>
    <mergeCell ref="H2423:H2424"/>
    <mergeCell ref="I2423:I2424"/>
    <mergeCell ref="J2423:J2424"/>
    <mergeCell ref="D2421:D2422"/>
    <mergeCell ref="E2421:E2422"/>
    <mergeCell ref="G2421:G2422"/>
    <mergeCell ref="H2421:H2422"/>
    <mergeCell ref="I2421:I2422"/>
    <mergeCell ref="J2421:J2422"/>
    <mergeCell ref="D2443:D2444"/>
    <mergeCell ref="E2443:E2444"/>
    <mergeCell ref="G2443:G2444"/>
    <mergeCell ref="H2443:H2444"/>
    <mergeCell ref="I2443:I2444"/>
    <mergeCell ref="J2443:J2444"/>
    <mergeCell ref="D2441:D2442"/>
    <mergeCell ref="E2441:E2442"/>
    <mergeCell ref="G2441:G2442"/>
    <mergeCell ref="H2441:H2442"/>
    <mergeCell ref="I2441:I2442"/>
    <mergeCell ref="J2441:J2442"/>
    <mergeCell ref="D2439:D2440"/>
    <mergeCell ref="E2439:E2440"/>
    <mergeCell ref="G2439:G2440"/>
    <mergeCell ref="H2439:H2440"/>
    <mergeCell ref="I2439:I2440"/>
    <mergeCell ref="J2439:J2440"/>
    <mergeCell ref="D2437:D2438"/>
    <mergeCell ref="E2437:E2438"/>
    <mergeCell ref="G2437:G2438"/>
    <mergeCell ref="H2437:H2438"/>
    <mergeCell ref="I2437:I2438"/>
    <mergeCell ref="J2437:J2438"/>
    <mergeCell ref="D2435:D2436"/>
    <mergeCell ref="E2435:E2436"/>
    <mergeCell ref="G2435:G2436"/>
    <mergeCell ref="H2435:H2436"/>
    <mergeCell ref="I2435:I2436"/>
    <mergeCell ref="J2435:J2436"/>
    <mergeCell ref="D2433:D2434"/>
    <mergeCell ref="E2433:E2434"/>
    <mergeCell ref="G2433:G2434"/>
    <mergeCell ref="H2433:H2434"/>
    <mergeCell ref="I2433:I2434"/>
    <mergeCell ref="J2433:J2434"/>
    <mergeCell ref="D2455:D2456"/>
    <mergeCell ref="E2455:E2456"/>
    <mergeCell ref="G2455:G2456"/>
    <mergeCell ref="H2455:H2456"/>
    <mergeCell ref="I2455:I2456"/>
    <mergeCell ref="J2455:J2456"/>
    <mergeCell ref="D2453:D2454"/>
    <mergeCell ref="E2453:E2454"/>
    <mergeCell ref="G2453:G2454"/>
    <mergeCell ref="H2453:H2454"/>
    <mergeCell ref="I2453:I2454"/>
    <mergeCell ref="J2453:J2454"/>
    <mergeCell ref="D2451:D2452"/>
    <mergeCell ref="E2451:E2452"/>
    <mergeCell ref="G2451:G2452"/>
    <mergeCell ref="H2451:H2452"/>
    <mergeCell ref="I2451:I2452"/>
    <mergeCell ref="J2451:J2452"/>
    <mergeCell ref="D2449:D2450"/>
    <mergeCell ref="E2449:E2450"/>
    <mergeCell ref="G2449:G2450"/>
    <mergeCell ref="H2449:H2450"/>
    <mergeCell ref="I2449:I2450"/>
    <mergeCell ref="J2449:J2450"/>
    <mergeCell ref="D2447:D2448"/>
    <mergeCell ref="E2447:E2448"/>
    <mergeCell ref="G2447:G2448"/>
    <mergeCell ref="H2447:H2448"/>
    <mergeCell ref="I2447:I2448"/>
    <mergeCell ref="J2447:J2448"/>
    <mergeCell ref="D2445:D2446"/>
    <mergeCell ref="E2445:E2446"/>
    <mergeCell ref="G2445:G2446"/>
    <mergeCell ref="H2445:H2446"/>
    <mergeCell ref="I2445:I2446"/>
    <mergeCell ref="J2445:J2446"/>
    <mergeCell ref="D2467:D2468"/>
    <mergeCell ref="E2467:E2468"/>
    <mergeCell ref="G2467:G2468"/>
    <mergeCell ref="H2467:H2468"/>
    <mergeCell ref="I2467:I2468"/>
    <mergeCell ref="J2467:J2468"/>
    <mergeCell ref="D2465:D2466"/>
    <mergeCell ref="E2465:E2466"/>
    <mergeCell ref="G2465:G2466"/>
    <mergeCell ref="H2465:H2466"/>
    <mergeCell ref="I2465:I2466"/>
    <mergeCell ref="J2465:J2466"/>
    <mergeCell ref="D2463:D2464"/>
    <mergeCell ref="E2463:E2464"/>
    <mergeCell ref="G2463:G2464"/>
    <mergeCell ref="H2463:H2464"/>
    <mergeCell ref="I2463:I2464"/>
    <mergeCell ref="J2463:J2464"/>
    <mergeCell ref="D2461:D2462"/>
    <mergeCell ref="E2461:E2462"/>
    <mergeCell ref="G2461:G2462"/>
    <mergeCell ref="H2461:H2462"/>
    <mergeCell ref="I2461:I2462"/>
    <mergeCell ref="J2461:J2462"/>
    <mergeCell ref="D2459:D2460"/>
    <mergeCell ref="E2459:E2460"/>
    <mergeCell ref="G2459:G2460"/>
    <mergeCell ref="H2459:H2460"/>
    <mergeCell ref="I2459:I2460"/>
    <mergeCell ref="J2459:J2460"/>
    <mergeCell ref="D2457:D2458"/>
    <mergeCell ref="E2457:E2458"/>
    <mergeCell ref="G2457:G2458"/>
    <mergeCell ref="H2457:H2458"/>
    <mergeCell ref="I2457:I2458"/>
    <mergeCell ref="J2457:J2458"/>
    <mergeCell ref="D2479:D2480"/>
    <mergeCell ref="E2479:E2480"/>
    <mergeCell ref="G2479:G2480"/>
    <mergeCell ref="H2479:H2480"/>
    <mergeCell ref="I2479:I2480"/>
    <mergeCell ref="J2479:J2480"/>
    <mergeCell ref="D2477:D2478"/>
    <mergeCell ref="E2477:E2478"/>
    <mergeCell ref="G2477:G2478"/>
    <mergeCell ref="H2477:H2478"/>
    <mergeCell ref="I2477:I2478"/>
    <mergeCell ref="J2477:J2478"/>
    <mergeCell ref="D2475:D2476"/>
    <mergeCell ref="E2475:E2476"/>
    <mergeCell ref="G2475:G2476"/>
    <mergeCell ref="H2475:H2476"/>
    <mergeCell ref="I2475:I2476"/>
    <mergeCell ref="J2475:J2476"/>
    <mergeCell ref="D2473:D2474"/>
    <mergeCell ref="E2473:E2474"/>
    <mergeCell ref="G2473:G2474"/>
    <mergeCell ref="H2473:H2474"/>
    <mergeCell ref="I2473:I2474"/>
    <mergeCell ref="J2473:J2474"/>
    <mergeCell ref="D2471:D2472"/>
    <mergeCell ref="E2471:E2472"/>
    <mergeCell ref="G2471:G2472"/>
    <mergeCell ref="H2471:H2472"/>
    <mergeCell ref="I2471:I2472"/>
    <mergeCell ref="J2471:J2472"/>
    <mergeCell ref="D2469:D2470"/>
    <mergeCell ref="E2469:E2470"/>
    <mergeCell ref="G2469:G2470"/>
    <mergeCell ref="H2469:H2470"/>
    <mergeCell ref="I2469:I2470"/>
    <mergeCell ref="J2469:J2470"/>
    <mergeCell ref="D2491:D2492"/>
    <mergeCell ref="E2491:E2492"/>
    <mergeCell ref="G2491:G2492"/>
    <mergeCell ref="H2491:H2492"/>
    <mergeCell ref="I2491:I2492"/>
    <mergeCell ref="J2491:J2492"/>
    <mergeCell ref="D2489:D2490"/>
    <mergeCell ref="E2489:E2490"/>
    <mergeCell ref="G2489:G2490"/>
    <mergeCell ref="H2489:H2490"/>
    <mergeCell ref="I2489:I2490"/>
    <mergeCell ref="J2489:J2490"/>
    <mergeCell ref="D2487:D2488"/>
    <mergeCell ref="E2487:E2488"/>
    <mergeCell ref="G2487:G2488"/>
    <mergeCell ref="H2487:H2488"/>
    <mergeCell ref="I2487:I2488"/>
    <mergeCell ref="J2487:J2488"/>
    <mergeCell ref="D2485:D2486"/>
    <mergeCell ref="E2485:E2486"/>
    <mergeCell ref="G2485:G2486"/>
    <mergeCell ref="H2485:H2486"/>
    <mergeCell ref="I2485:I2486"/>
    <mergeCell ref="J2485:J2486"/>
    <mergeCell ref="D2483:D2484"/>
    <mergeCell ref="E2483:E2484"/>
    <mergeCell ref="G2483:G2484"/>
    <mergeCell ref="H2483:H2484"/>
    <mergeCell ref="I2483:I2484"/>
    <mergeCell ref="J2483:J2484"/>
    <mergeCell ref="D2481:D2482"/>
    <mergeCell ref="E2481:E2482"/>
    <mergeCell ref="G2481:G2482"/>
    <mergeCell ref="H2481:H2482"/>
    <mergeCell ref="I2481:I2482"/>
    <mergeCell ref="J2481:J2482"/>
    <mergeCell ref="D2503:D2504"/>
    <mergeCell ref="E2503:E2504"/>
    <mergeCell ref="G2503:G2504"/>
    <mergeCell ref="H2503:H2504"/>
    <mergeCell ref="I2503:I2504"/>
    <mergeCell ref="J2503:J2504"/>
    <mergeCell ref="D2501:D2502"/>
    <mergeCell ref="E2501:E2502"/>
    <mergeCell ref="G2501:G2502"/>
    <mergeCell ref="H2501:H2502"/>
    <mergeCell ref="I2501:I2502"/>
    <mergeCell ref="J2501:J2502"/>
    <mergeCell ref="D2499:D2500"/>
    <mergeCell ref="E2499:E2500"/>
    <mergeCell ref="G2499:G2500"/>
    <mergeCell ref="H2499:H2500"/>
    <mergeCell ref="I2499:I2500"/>
    <mergeCell ref="J2499:J2500"/>
    <mergeCell ref="D2497:D2498"/>
    <mergeCell ref="E2497:E2498"/>
    <mergeCell ref="G2497:G2498"/>
    <mergeCell ref="H2497:H2498"/>
    <mergeCell ref="I2497:I2498"/>
    <mergeCell ref="J2497:J2498"/>
    <mergeCell ref="D2495:D2496"/>
    <mergeCell ref="E2495:E2496"/>
    <mergeCell ref="G2495:G2496"/>
    <mergeCell ref="H2495:H2496"/>
    <mergeCell ref="I2495:I2496"/>
    <mergeCell ref="J2495:J2496"/>
    <mergeCell ref="D2493:D2494"/>
    <mergeCell ref="E2493:E2494"/>
    <mergeCell ref="G2493:G2494"/>
    <mergeCell ref="H2493:H2494"/>
    <mergeCell ref="I2493:I2494"/>
    <mergeCell ref="J2493:J2494"/>
    <mergeCell ref="D2515:D2516"/>
    <mergeCell ref="E2515:E2516"/>
    <mergeCell ref="G2515:G2516"/>
    <mergeCell ref="H2515:H2516"/>
    <mergeCell ref="I2515:I2516"/>
    <mergeCell ref="J2515:J2516"/>
    <mergeCell ref="D2513:D2514"/>
    <mergeCell ref="E2513:E2514"/>
    <mergeCell ref="G2513:G2514"/>
    <mergeCell ref="H2513:H2514"/>
    <mergeCell ref="I2513:I2514"/>
    <mergeCell ref="J2513:J2514"/>
    <mergeCell ref="D2511:D2512"/>
    <mergeCell ref="E2511:E2512"/>
    <mergeCell ref="G2511:G2512"/>
    <mergeCell ref="H2511:H2512"/>
    <mergeCell ref="I2511:I2512"/>
    <mergeCell ref="J2511:J2512"/>
    <mergeCell ref="D2509:D2510"/>
    <mergeCell ref="E2509:E2510"/>
    <mergeCell ref="G2509:G2510"/>
    <mergeCell ref="H2509:H2510"/>
    <mergeCell ref="I2509:I2510"/>
    <mergeCell ref="J2509:J2510"/>
    <mergeCell ref="D2507:D2508"/>
    <mergeCell ref="E2507:E2508"/>
    <mergeCell ref="G2507:G2508"/>
    <mergeCell ref="H2507:H2508"/>
    <mergeCell ref="I2507:I2508"/>
    <mergeCell ref="J2507:J2508"/>
    <mergeCell ref="D2505:D2506"/>
    <mergeCell ref="E2505:E2506"/>
    <mergeCell ref="G2505:G2506"/>
    <mergeCell ref="H2505:H2506"/>
    <mergeCell ref="I2505:I2506"/>
    <mergeCell ref="J2505:J2506"/>
    <mergeCell ref="D2527:D2528"/>
    <mergeCell ref="E2527:E2528"/>
    <mergeCell ref="G2527:G2528"/>
    <mergeCell ref="H2527:H2528"/>
    <mergeCell ref="I2527:I2528"/>
    <mergeCell ref="J2527:J2528"/>
    <mergeCell ref="D2525:D2526"/>
    <mergeCell ref="E2525:E2526"/>
    <mergeCell ref="G2525:G2526"/>
    <mergeCell ref="H2525:H2526"/>
    <mergeCell ref="I2525:I2526"/>
    <mergeCell ref="J2525:J2526"/>
    <mergeCell ref="D2523:D2524"/>
    <mergeCell ref="E2523:E2524"/>
    <mergeCell ref="G2523:G2524"/>
    <mergeCell ref="H2523:H2524"/>
    <mergeCell ref="I2523:I2524"/>
    <mergeCell ref="J2523:J2524"/>
    <mergeCell ref="D2521:D2522"/>
    <mergeCell ref="E2521:E2522"/>
    <mergeCell ref="G2521:G2522"/>
    <mergeCell ref="H2521:H2522"/>
    <mergeCell ref="I2521:I2522"/>
    <mergeCell ref="J2521:J2522"/>
    <mergeCell ref="D2519:D2520"/>
    <mergeCell ref="E2519:E2520"/>
    <mergeCell ref="G2519:G2520"/>
    <mergeCell ref="H2519:H2520"/>
    <mergeCell ref="I2519:I2520"/>
    <mergeCell ref="J2519:J2520"/>
    <mergeCell ref="D2517:D2518"/>
    <mergeCell ref="E2517:E2518"/>
    <mergeCell ref="G2517:G2518"/>
    <mergeCell ref="H2517:H2518"/>
    <mergeCell ref="I2517:I2518"/>
    <mergeCell ref="J2517:J2518"/>
    <mergeCell ref="D2539:D2540"/>
    <mergeCell ref="E2539:E2540"/>
    <mergeCell ref="G2539:G2540"/>
    <mergeCell ref="H2539:H2540"/>
    <mergeCell ref="I2539:I2540"/>
    <mergeCell ref="J2539:J2540"/>
    <mergeCell ref="D2537:D2538"/>
    <mergeCell ref="E2537:E2538"/>
    <mergeCell ref="G2537:G2538"/>
    <mergeCell ref="H2537:H2538"/>
    <mergeCell ref="I2537:I2538"/>
    <mergeCell ref="J2537:J2538"/>
    <mergeCell ref="D2535:D2536"/>
    <mergeCell ref="E2535:E2536"/>
    <mergeCell ref="G2535:G2536"/>
    <mergeCell ref="H2535:H2536"/>
    <mergeCell ref="I2535:I2536"/>
    <mergeCell ref="J2535:J2536"/>
    <mergeCell ref="D2533:D2534"/>
    <mergeCell ref="E2533:E2534"/>
    <mergeCell ref="G2533:G2534"/>
    <mergeCell ref="H2533:H2534"/>
    <mergeCell ref="I2533:I2534"/>
    <mergeCell ref="J2533:J2534"/>
    <mergeCell ref="D2531:D2532"/>
    <mergeCell ref="E2531:E2532"/>
    <mergeCell ref="G2531:G2532"/>
    <mergeCell ref="H2531:H2532"/>
    <mergeCell ref="I2531:I2532"/>
    <mergeCell ref="J2531:J2532"/>
    <mergeCell ref="D2529:D2530"/>
    <mergeCell ref="E2529:E2530"/>
    <mergeCell ref="G2529:G2530"/>
    <mergeCell ref="H2529:H2530"/>
    <mergeCell ref="I2529:I2530"/>
    <mergeCell ref="J2529:J2530"/>
    <mergeCell ref="D2551:D2552"/>
    <mergeCell ref="E2551:E2552"/>
    <mergeCell ref="G2551:G2552"/>
    <mergeCell ref="H2551:H2552"/>
    <mergeCell ref="I2551:I2552"/>
    <mergeCell ref="J2551:J2552"/>
    <mergeCell ref="D2549:D2550"/>
    <mergeCell ref="E2549:E2550"/>
    <mergeCell ref="G2549:G2550"/>
    <mergeCell ref="H2549:H2550"/>
    <mergeCell ref="I2549:I2550"/>
    <mergeCell ref="J2549:J2550"/>
    <mergeCell ref="D2547:D2548"/>
    <mergeCell ref="E2547:E2548"/>
    <mergeCell ref="G2547:G2548"/>
    <mergeCell ref="H2547:H2548"/>
    <mergeCell ref="I2547:I2548"/>
    <mergeCell ref="J2547:J2548"/>
    <mergeCell ref="D2545:D2546"/>
    <mergeCell ref="E2545:E2546"/>
    <mergeCell ref="G2545:G2546"/>
    <mergeCell ref="H2545:H2546"/>
    <mergeCell ref="I2545:I2546"/>
    <mergeCell ref="J2545:J2546"/>
    <mergeCell ref="D2543:D2544"/>
    <mergeCell ref="E2543:E2544"/>
    <mergeCell ref="G2543:G2544"/>
    <mergeCell ref="H2543:H2544"/>
    <mergeCell ref="I2543:I2544"/>
    <mergeCell ref="J2543:J2544"/>
    <mergeCell ref="D2541:D2542"/>
    <mergeCell ref="E2541:E2542"/>
    <mergeCell ref="G2541:G2542"/>
    <mergeCell ref="H2541:H2542"/>
    <mergeCell ref="I2541:I2542"/>
    <mergeCell ref="J2541:J2542"/>
    <mergeCell ref="D2563:D2564"/>
    <mergeCell ref="E2563:E2564"/>
    <mergeCell ref="G2563:G2564"/>
    <mergeCell ref="H2563:H2564"/>
    <mergeCell ref="I2563:I2564"/>
    <mergeCell ref="J2563:J2564"/>
    <mergeCell ref="D2561:D2562"/>
    <mergeCell ref="E2561:E2562"/>
    <mergeCell ref="G2561:G2562"/>
    <mergeCell ref="H2561:H2562"/>
    <mergeCell ref="I2561:I2562"/>
    <mergeCell ref="J2561:J2562"/>
    <mergeCell ref="D2559:D2560"/>
    <mergeCell ref="E2559:E2560"/>
    <mergeCell ref="G2559:G2560"/>
    <mergeCell ref="H2559:H2560"/>
    <mergeCell ref="I2559:I2560"/>
    <mergeCell ref="J2559:J2560"/>
    <mergeCell ref="D2557:D2558"/>
    <mergeCell ref="E2557:E2558"/>
    <mergeCell ref="G2557:G2558"/>
    <mergeCell ref="H2557:H2558"/>
    <mergeCell ref="I2557:I2558"/>
    <mergeCell ref="J2557:J2558"/>
    <mergeCell ref="D2555:D2556"/>
    <mergeCell ref="E2555:E2556"/>
    <mergeCell ref="G2555:G2556"/>
    <mergeCell ref="H2555:H2556"/>
    <mergeCell ref="I2555:I2556"/>
    <mergeCell ref="J2555:J2556"/>
    <mergeCell ref="D2553:D2554"/>
    <mergeCell ref="E2553:E2554"/>
    <mergeCell ref="G2553:G2554"/>
    <mergeCell ref="H2553:H2554"/>
    <mergeCell ref="I2553:I2554"/>
    <mergeCell ref="J2553:J2554"/>
    <mergeCell ref="D2575:D2576"/>
    <mergeCell ref="E2575:E2576"/>
    <mergeCell ref="G2575:G2576"/>
    <mergeCell ref="H2575:H2576"/>
    <mergeCell ref="I2575:I2576"/>
    <mergeCell ref="J2575:J2576"/>
    <mergeCell ref="D2573:D2574"/>
    <mergeCell ref="E2573:E2574"/>
    <mergeCell ref="G2573:G2574"/>
    <mergeCell ref="H2573:H2574"/>
    <mergeCell ref="I2573:I2574"/>
    <mergeCell ref="J2573:J2574"/>
    <mergeCell ref="D2571:D2572"/>
    <mergeCell ref="E2571:E2572"/>
    <mergeCell ref="G2571:G2572"/>
    <mergeCell ref="H2571:H2572"/>
    <mergeCell ref="I2571:I2572"/>
    <mergeCell ref="J2571:J2572"/>
    <mergeCell ref="D2569:D2570"/>
    <mergeCell ref="E2569:E2570"/>
    <mergeCell ref="G2569:G2570"/>
    <mergeCell ref="H2569:H2570"/>
    <mergeCell ref="I2569:I2570"/>
    <mergeCell ref="J2569:J2570"/>
    <mergeCell ref="D2567:D2568"/>
    <mergeCell ref="E2567:E2568"/>
    <mergeCell ref="G2567:G2568"/>
    <mergeCell ref="H2567:H2568"/>
    <mergeCell ref="I2567:I2568"/>
    <mergeCell ref="J2567:J2568"/>
    <mergeCell ref="D2565:D2566"/>
    <mergeCell ref="E2565:E2566"/>
    <mergeCell ref="G2565:G2566"/>
    <mergeCell ref="H2565:H2566"/>
    <mergeCell ref="I2565:I2566"/>
    <mergeCell ref="J2565:J2566"/>
    <mergeCell ref="D2587:D2588"/>
    <mergeCell ref="E2587:E2588"/>
    <mergeCell ref="G2587:G2588"/>
    <mergeCell ref="H2587:H2588"/>
    <mergeCell ref="I2587:I2588"/>
    <mergeCell ref="J2587:J2588"/>
    <mergeCell ref="D2585:D2586"/>
    <mergeCell ref="E2585:E2586"/>
    <mergeCell ref="G2585:G2586"/>
    <mergeCell ref="H2585:H2586"/>
    <mergeCell ref="I2585:I2586"/>
    <mergeCell ref="J2585:J2586"/>
    <mergeCell ref="D2583:D2584"/>
    <mergeCell ref="E2583:E2584"/>
    <mergeCell ref="G2583:G2584"/>
    <mergeCell ref="H2583:H2584"/>
    <mergeCell ref="I2583:I2584"/>
    <mergeCell ref="J2583:J2584"/>
    <mergeCell ref="D2581:D2582"/>
    <mergeCell ref="E2581:E2582"/>
    <mergeCell ref="G2581:G2582"/>
    <mergeCell ref="H2581:H2582"/>
    <mergeCell ref="I2581:I2582"/>
    <mergeCell ref="J2581:J2582"/>
    <mergeCell ref="D2579:D2580"/>
    <mergeCell ref="E2579:E2580"/>
    <mergeCell ref="G2579:G2580"/>
    <mergeCell ref="H2579:H2580"/>
    <mergeCell ref="I2579:I2580"/>
    <mergeCell ref="J2579:J2580"/>
    <mergeCell ref="D2577:D2578"/>
    <mergeCell ref="E2577:E2578"/>
    <mergeCell ref="G2577:G2578"/>
    <mergeCell ref="H2577:H2578"/>
    <mergeCell ref="I2577:I2578"/>
    <mergeCell ref="J2577:J2578"/>
    <mergeCell ref="D2599:D2600"/>
    <mergeCell ref="E2599:E2600"/>
    <mergeCell ref="G2599:G2600"/>
    <mergeCell ref="H2599:H2600"/>
    <mergeCell ref="I2599:I2600"/>
    <mergeCell ref="J2599:J2600"/>
    <mergeCell ref="D2597:D2598"/>
    <mergeCell ref="E2597:E2598"/>
    <mergeCell ref="G2597:G2598"/>
    <mergeCell ref="H2597:H2598"/>
    <mergeCell ref="I2597:I2598"/>
    <mergeCell ref="J2597:J2598"/>
    <mergeCell ref="D2595:D2596"/>
    <mergeCell ref="E2595:E2596"/>
    <mergeCell ref="G2595:G2596"/>
    <mergeCell ref="H2595:H2596"/>
    <mergeCell ref="I2595:I2596"/>
    <mergeCell ref="J2595:J2596"/>
    <mergeCell ref="D2593:D2594"/>
    <mergeCell ref="E2593:E2594"/>
    <mergeCell ref="G2593:G2594"/>
    <mergeCell ref="H2593:H2594"/>
    <mergeCell ref="I2593:I2594"/>
    <mergeCell ref="J2593:J2594"/>
    <mergeCell ref="D2591:D2592"/>
    <mergeCell ref="E2591:E2592"/>
    <mergeCell ref="G2591:G2592"/>
    <mergeCell ref="H2591:H2592"/>
    <mergeCell ref="I2591:I2592"/>
    <mergeCell ref="J2591:J2592"/>
    <mergeCell ref="D2589:D2590"/>
    <mergeCell ref="E2589:E2590"/>
    <mergeCell ref="G2589:G2590"/>
    <mergeCell ref="H2589:H2590"/>
    <mergeCell ref="I2589:I2590"/>
    <mergeCell ref="J2589:J2590"/>
    <mergeCell ref="D2611:D2612"/>
    <mergeCell ref="E2611:E2612"/>
    <mergeCell ref="G2611:G2612"/>
    <mergeCell ref="H2611:H2612"/>
    <mergeCell ref="I2611:I2612"/>
    <mergeCell ref="J2611:J2612"/>
    <mergeCell ref="D2609:D2610"/>
    <mergeCell ref="E2609:E2610"/>
    <mergeCell ref="G2609:G2610"/>
    <mergeCell ref="H2609:H2610"/>
    <mergeCell ref="I2609:I2610"/>
    <mergeCell ref="J2609:J2610"/>
    <mergeCell ref="D2607:D2608"/>
    <mergeCell ref="E2607:E2608"/>
    <mergeCell ref="G2607:G2608"/>
    <mergeCell ref="H2607:H2608"/>
    <mergeCell ref="I2607:I2608"/>
    <mergeCell ref="J2607:J2608"/>
    <mergeCell ref="D2605:D2606"/>
    <mergeCell ref="E2605:E2606"/>
    <mergeCell ref="G2605:G2606"/>
    <mergeCell ref="H2605:H2606"/>
    <mergeCell ref="I2605:I2606"/>
    <mergeCell ref="J2605:J2606"/>
    <mergeCell ref="D2603:D2604"/>
    <mergeCell ref="E2603:E2604"/>
    <mergeCell ref="G2603:G2604"/>
    <mergeCell ref="H2603:H2604"/>
    <mergeCell ref="I2603:I2604"/>
    <mergeCell ref="J2603:J2604"/>
    <mergeCell ref="D2601:D2602"/>
    <mergeCell ref="E2601:E2602"/>
    <mergeCell ref="G2601:G2602"/>
    <mergeCell ref="H2601:H2602"/>
    <mergeCell ref="I2601:I2602"/>
    <mergeCell ref="J2601:J2602"/>
    <mergeCell ref="D2623:D2624"/>
    <mergeCell ref="E2623:E2624"/>
    <mergeCell ref="G2623:G2624"/>
    <mergeCell ref="H2623:H2624"/>
    <mergeCell ref="I2623:I2624"/>
    <mergeCell ref="J2623:J2624"/>
    <mergeCell ref="D2621:D2622"/>
    <mergeCell ref="E2621:E2622"/>
    <mergeCell ref="G2621:G2622"/>
    <mergeCell ref="H2621:H2622"/>
    <mergeCell ref="I2621:I2622"/>
    <mergeCell ref="J2621:J2622"/>
    <mergeCell ref="D2619:D2620"/>
    <mergeCell ref="E2619:E2620"/>
    <mergeCell ref="G2619:G2620"/>
    <mergeCell ref="H2619:H2620"/>
    <mergeCell ref="I2619:I2620"/>
    <mergeCell ref="J2619:J2620"/>
    <mergeCell ref="D2617:D2618"/>
    <mergeCell ref="E2617:E2618"/>
    <mergeCell ref="G2617:G2618"/>
    <mergeCell ref="H2617:H2618"/>
    <mergeCell ref="I2617:I2618"/>
    <mergeCell ref="J2617:J2618"/>
    <mergeCell ref="D2615:D2616"/>
    <mergeCell ref="E2615:E2616"/>
    <mergeCell ref="G2615:G2616"/>
    <mergeCell ref="H2615:H2616"/>
    <mergeCell ref="I2615:I2616"/>
    <mergeCell ref="J2615:J2616"/>
    <mergeCell ref="D2613:D2614"/>
    <mergeCell ref="E2613:E2614"/>
    <mergeCell ref="G2613:G2614"/>
    <mergeCell ref="H2613:H2614"/>
    <mergeCell ref="I2613:I2614"/>
    <mergeCell ref="J2613:J2614"/>
    <mergeCell ref="D2635:D2636"/>
    <mergeCell ref="E2635:E2636"/>
    <mergeCell ref="G2635:G2636"/>
    <mergeCell ref="H2635:H2636"/>
    <mergeCell ref="I2635:I2636"/>
    <mergeCell ref="J2635:J2636"/>
    <mergeCell ref="D2633:D2634"/>
    <mergeCell ref="E2633:E2634"/>
    <mergeCell ref="G2633:G2634"/>
    <mergeCell ref="H2633:H2634"/>
    <mergeCell ref="I2633:I2634"/>
    <mergeCell ref="J2633:J2634"/>
    <mergeCell ref="D2631:D2632"/>
    <mergeCell ref="E2631:E2632"/>
    <mergeCell ref="G2631:G2632"/>
    <mergeCell ref="H2631:H2632"/>
    <mergeCell ref="I2631:I2632"/>
    <mergeCell ref="J2631:J2632"/>
    <mergeCell ref="D2629:D2630"/>
    <mergeCell ref="E2629:E2630"/>
    <mergeCell ref="G2629:G2630"/>
    <mergeCell ref="H2629:H2630"/>
    <mergeCell ref="I2629:I2630"/>
    <mergeCell ref="J2629:J2630"/>
    <mergeCell ref="D2627:D2628"/>
    <mergeCell ref="E2627:E2628"/>
    <mergeCell ref="G2627:G2628"/>
    <mergeCell ref="H2627:H2628"/>
    <mergeCell ref="I2627:I2628"/>
    <mergeCell ref="J2627:J2628"/>
    <mergeCell ref="D2625:D2626"/>
    <mergeCell ref="E2625:E2626"/>
    <mergeCell ref="G2625:G2626"/>
    <mergeCell ref="H2625:H2626"/>
    <mergeCell ref="I2625:I2626"/>
    <mergeCell ref="J2625:J2626"/>
    <mergeCell ref="D2647:D2648"/>
    <mergeCell ref="E2647:E2648"/>
    <mergeCell ref="G2647:G2648"/>
    <mergeCell ref="H2647:H2648"/>
    <mergeCell ref="I2647:I2648"/>
    <mergeCell ref="J2647:J2648"/>
    <mergeCell ref="D2645:D2646"/>
    <mergeCell ref="E2645:E2646"/>
    <mergeCell ref="G2645:G2646"/>
    <mergeCell ref="H2645:H2646"/>
    <mergeCell ref="I2645:I2646"/>
    <mergeCell ref="J2645:J2646"/>
    <mergeCell ref="D2643:D2644"/>
    <mergeCell ref="E2643:E2644"/>
    <mergeCell ref="G2643:G2644"/>
    <mergeCell ref="H2643:H2644"/>
    <mergeCell ref="I2643:I2644"/>
    <mergeCell ref="J2643:J2644"/>
    <mergeCell ref="D2641:D2642"/>
    <mergeCell ref="E2641:E2642"/>
    <mergeCell ref="G2641:G2642"/>
    <mergeCell ref="H2641:H2642"/>
    <mergeCell ref="I2641:I2642"/>
    <mergeCell ref="J2641:J2642"/>
    <mergeCell ref="D2639:D2640"/>
    <mergeCell ref="E2639:E2640"/>
    <mergeCell ref="G2639:G2640"/>
    <mergeCell ref="H2639:H2640"/>
    <mergeCell ref="I2639:I2640"/>
    <mergeCell ref="J2639:J2640"/>
    <mergeCell ref="D2637:D2638"/>
    <mergeCell ref="E2637:E2638"/>
    <mergeCell ref="G2637:G2638"/>
    <mergeCell ref="H2637:H2638"/>
    <mergeCell ref="I2637:I2638"/>
    <mergeCell ref="J2637:J2638"/>
    <mergeCell ref="D2659:D2660"/>
    <mergeCell ref="E2659:E2660"/>
    <mergeCell ref="G2659:G2660"/>
    <mergeCell ref="H2659:H2660"/>
    <mergeCell ref="I2659:I2660"/>
    <mergeCell ref="J2659:J2660"/>
    <mergeCell ref="D2657:D2658"/>
    <mergeCell ref="E2657:E2658"/>
    <mergeCell ref="G2657:G2658"/>
    <mergeCell ref="H2657:H2658"/>
    <mergeCell ref="I2657:I2658"/>
    <mergeCell ref="J2657:J2658"/>
    <mergeCell ref="D2655:D2656"/>
    <mergeCell ref="E2655:E2656"/>
    <mergeCell ref="G2655:G2656"/>
    <mergeCell ref="H2655:H2656"/>
    <mergeCell ref="I2655:I2656"/>
    <mergeCell ref="J2655:J2656"/>
    <mergeCell ref="D2653:D2654"/>
    <mergeCell ref="E2653:E2654"/>
    <mergeCell ref="G2653:G2654"/>
    <mergeCell ref="H2653:H2654"/>
    <mergeCell ref="I2653:I2654"/>
    <mergeCell ref="J2653:J2654"/>
    <mergeCell ref="D2651:D2652"/>
    <mergeCell ref="E2651:E2652"/>
    <mergeCell ref="G2651:G2652"/>
    <mergeCell ref="H2651:H2652"/>
    <mergeCell ref="I2651:I2652"/>
    <mergeCell ref="J2651:J2652"/>
    <mergeCell ref="D2649:D2650"/>
    <mergeCell ref="E2649:E2650"/>
    <mergeCell ref="G2649:G2650"/>
    <mergeCell ref="H2649:H2650"/>
    <mergeCell ref="I2649:I2650"/>
    <mergeCell ref="J2649:J2650"/>
    <mergeCell ref="D2671:D2672"/>
    <mergeCell ref="E2671:E2672"/>
    <mergeCell ref="G2671:G2672"/>
    <mergeCell ref="H2671:H2672"/>
    <mergeCell ref="I2671:I2672"/>
    <mergeCell ref="J2671:J2672"/>
    <mergeCell ref="D2669:D2670"/>
    <mergeCell ref="E2669:E2670"/>
    <mergeCell ref="G2669:G2670"/>
    <mergeCell ref="H2669:H2670"/>
    <mergeCell ref="I2669:I2670"/>
    <mergeCell ref="J2669:J2670"/>
    <mergeCell ref="D2667:D2668"/>
    <mergeCell ref="E2667:E2668"/>
    <mergeCell ref="G2667:G2668"/>
    <mergeCell ref="H2667:H2668"/>
    <mergeCell ref="I2667:I2668"/>
    <mergeCell ref="J2667:J2668"/>
    <mergeCell ref="D2665:D2666"/>
    <mergeCell ref="E2665:E2666"/>
    <mergeCell ref="G2665:G2666"/>
    <mergeCell ref="H2665:H2666"/>
    <mergeCell ref="I2665:I2666"/>
    <mergeCell ref="J2665:J2666"/>
    <mergeCell ref="D2663:D2664"/>
    <mergeCell ref="E2663:E2664"/>
    <mergeCell ref="G2663:G2664"/>
    <mergeCell ref="H2663:H2664"/>
    <mergeCell ref="I2663:I2664"/>
    <mergeCell ref="J2663:J2664"/>
    <mergeCell ref="D2661:D2662"/>
    <mergeCell ref="E2661:E2662"/>
    <mergeCell ref="G2661:G2662"/>
    <mergeCell ref="H2661:H2662"/>
    <mergeCell ref="I2661:I2662"/>
    <mergeCell ref="J2661:J2662"/>
    <mergeCell ref="D2683:D2684"/>
    <mergeCell ref="E2683:E2684"/>
    <mergeCell ref="G2683:G2684"/>
    <mergeCell ref="H2683:H2684"/>
    <mergeCell ref="I2683:I2684"/>
    <mergeCell ref="J2683:J2684"/>
    <mergeCell ref="D2681:D2682"/>
    <mergeCell ref="E2681:E2682"/>
    <mergeCell ref="G2681:G2682"/>
    <mergeCell ref="H2681:H2682"/>
    <mergeCell ref="I2681:I2682"/>
    <mergeCell ref="J2681:J2682"/>
    <mergeCell ref="D2679:D2680"/>
    <mergeCell ref="E2679:E2680"/>
    <mergeCell ref="G2679:G2680"/>
    <mergeCell ref="H2679:H2680"/>
    <mergeCell ref="I2679:I2680"/>
    <mergeCell ref="J2679:J2680"/>
    <mergeCell ref="D2677:D2678"/>
    <mergeCell ref="E2677:E2678"/>
    <mergeCell ref="G2677:G2678"/>
    <mergeCell ref="H2677:H2678"/>
    <mergeCell ref="I2677:I2678"/>
    <mergeCell ref="J2677:J2678"/>
    <mergeCell ref="D2675:D2676"/>
    <mergeCell ref="E2675:E2676"/>
    <mergeCell ref="G2675:G2676"/>
    <mergeCell ref="H2675:H2676"/>
    <mergeCell ref="I2675:I2676"/>
    <mergeCell ref="J2675:J2676"/>
    <mergeCell ref="D2673:D2674"/>
    <mergeCell ref="E2673:E2674"/>
    <mergeCell ref="G2673:G2674"/>
    <mergeCell ref="H2673:H2674"/>
    <mergeCell ref="I2673:I2674"/>
    <mergeCell ref="J2673:J2674"/>
    <mergeCell ref="D2695:D2696"/>
    <mergeCell ref="E2695:E2696"/>
    <mergeCell ref="G2695:G2696"/>
    <mergeCell ref="H2695:H2696"/>
    <mergeCell ref="I2695:I2696"/>
    <mergeCell ref="J2695:J2696"/>
    <mergeCell ref="D2693:D2694"/>
    <mergeCell ref="E2693:E2694"/>
    <mergeCell ref="G2693:G2694"/>
    <mergeCell ref="H2693:H2694"/>
    <mergeCell ref="I2693:I2694"/>
    <mergeCell ref="J2693:J2694"/>
    <mergeCell ref="D2691:D2692"/>
    <mergeCell ref="E2691:E2692"/>
    <mergeCell ref="G2691:G2692"/>
    <mergeCell ref="H2691:H2692"/>
    <mergeCell ref="I2691:I2692"/>
    <mergeCell ref="J2691:J2692"/>
    <mergeCell ref="D2689:D2690"/>
    <mergeCell ref="E2689:E2690"/>
    <mergeCell ref="G2689:G2690"/>
    <mergeCell ref="H2689:H2690"/>
    <mergeCell ref="I2689:I2690"/>
    <mergeCell ref="J2689:J2690"/>
    <mergeCell ref="D2687:D2688"/>
    <mergeCell ref="E2687:E2688"/>
    <mergeCell ref="G2687:G2688"/>
    <mergeCell ref="H2687:H2688"/>
    <mergeCell ref="I2687:I2688"/>
    <mergeCell ref="J2687:J2688"/>
    <mergeCell ref="D2685:D2686"/>
    <mergeCell ref="E2685:E2686"/>
    <mergeCell ref="G2685:G2686"/>
    <mergeCell ref="H2685:H2686"/>
    <mergeCell ref="I2685:I2686"/>
    <mergeCell ref="J2685:J2686"/>
    <mergeCell ref="D2707:D2708"/>
    <mergeCell ref="E2707:E2708"/>
    <mergeCell ref="G2707:G2708"/>
    <mergeCell ref="H2707:H2708"/>
    <mergeCell ref="I2707:I2708"/>
    <mergeCell ref="J2707:J2708"/>
    <mergeCell ref="D2705:D2706"/>
    <mergeCell ref="E2705:E2706"/>
    <mergeCell ref="G2705:G2706"/>
    <mergeCell ref="H2705:H2706"/>
    <mergeCell ref="I2705:I2706"/>
    <mergeCell ref="J2705:J2706"/>
    <mergeCell ref="D2703:D2704"/>
    <mergeCell ref="E2703:E2704"/>
    <mergeCell ref="G2703:G2704"/>
    <mergeCell ref="H2703:H2704"/>
    <mergeCell ref="I2703:I2704"/>
    <mergeCell ref="J2703:J2704"/>
    <mergeCell ref="D2701:D2702"/>
    <mergeCell ref="E2701:E2702"/>
    <mergeCell ref="G2701:G2702"/>
    <mergeCell ref="H2701:H2702"/>
    <mergeCell ref="I2701:I2702"/>
    <mergeCell ref="J2701:J2702"/>
    <mergeCell ref="D2699:D2700"/>
    <mergeCell ref="E2699:E2700"/>
    <mergeCell ref="G2699:G2700"/>
    <mergeCell ref="H2699:H2700"/>
    <mergeCell ref="I2699:I2700"/>
    <mergeCell ref="J2699:J2700"/>
    <mergeCell ref="D2697:D2698"/>
    <mergeCell ref="E2697:E2698"/>
    <mergeCell ref="G2697:G2698"/>
    <mergeCell ref="H2697:H2698"/>
    <mergeCell ref="I2697:I2698"/>
    <mergeCell ref="J2697:J2698"/>
    <mergeCell ref="D2719:D2720"/>
    <mergeCell ref="E2719:E2720"/>
    <mergeCell ref="G2719:G2720"/>
    <mergeCell ref="H2719:H2720"/>
    <mergeCell ref="I2719:I2720"/>
    <mergeCell ref="J2719:J2720"/>
    <mergeCell ref="D2717:D2718"/>
    <mergeCell ref="E2717:E2718"/>
    <mergeCell ref="G2717:G2718"/>
    <mergeCell ref="H2717:H2718"/>
    <mergeCell ref="I2717:I2718"/>
    <mergeCell ref="J2717:J2718"/>
    <mergeCell ref="D2715:D2716"/>
    <mergeCell ref="E2715:E2716"/>
    <mergeCell ref="G2715:G2716"/>
    <mergeCell ref="H2715:H2716"/>
    <mergeCell ref="I2715:I2716"/>
    <mergeCell ref="J2715:J2716"/>
    <mergeCell ref="D2713:D2714"/>
    <mergeCell ref="E2713:E2714"/>
    <mergeCell ref="G2713:G2714"/>
    <mergeCell ref="H2713:H2714"/>
    <mergeCell ref="I2713:I2714"/>
    <mergeCell ref="J2713:J2714"/>
    <mergeCell ref="D2711:D2712"/>
    <mergeCell ref="E2711:E2712"/>
    <mergeCell ref="G2711:G2712"/>
    <mergeCell ref="H2711:H2712"/>
    <mergeCell ref="I2711:I2712"/>
    <mergeCell ref="J2711:J2712"/>
    <mergeCell ref="D2709:D2710"/>
    <mergeCell ref="E2709:E2710"/>
    <mergeCell ref="G2709:G2710"/>
    <mergeCell ref="H2709:H2710"/>
    <mergeCell ref="I2709:I2710"/>
    <mergeCell ref="J2709:J2710"/>
    <mergeCell ref="D2731:D2732"/>
    <mergeCell ref="E2731:E2732"/>
    <mergeCell ref="G2731:G2732"/>
    <mergeCell ref="H2731:H2732"/>
    <mergeCell ref="I2731:I2732"/>
    <mergeCell ref="J2731:J2732"/>
    <mergeCell ref="D2729:D2730"/>
    <mergeCell ref="E2729:E2730"/>
    <mergeCell ref="G2729:G2730"/>
    <mergeCell ref="H2729:H2730"/>
    <mergeCell ref="I2729:I2730"/>
    <mergeCell ref="J2729:J2730"/>
    <mergeCell ref="D2727:D2728"/>
    <mergeCell ref="E2727:E2728"/>
    <mergeCell ref="G2727:G2728"/>
    <mergeCell ref="H2727:H2728"/>
    <mergeCell ref="I2727:I2728"/>
    <mergeCell ref="J2727:J2728"/>
    <mergeCell ref="D2725:D2726"/>
    <mergeCell ref="E2725:E2726"/>
    <mergeCell ref="G2725:G2726"/>
    <mergeCell ref="H2725:H2726"/>
    <mergeCell ref="I2725:I2726"/>
    <mergeCell ref="J2725:J2726"/>
    <mergeCell ref="D2723:D2724"/>
    <mergeCell ref="E2723:E2724"/>
    <mergeCell ref="G2723:G2724"/>
    <mergeCell ref="H2723:H2724"/>
    <mergeCell ref="I2723:I2724"/>
    <mergeCell ref="J2723:J2724"/>
    <mergeCell ref="D2721:D2722"/>
    <mergeCell ref="E2721:E2722"/>
    <mergeCell ref="G2721:G2722"/>
    <mergeCell ref="H2721:H2722"/>
    <mergeCell ref="I2721:I2722"/>
    <mergeCell ref="J2721:J2722"/>
    <mergeCell ref="D2743:D2744"/>
    <mergeCell ref="E2743:E2744"/>
    <mergeCell ref="G2743:G2744"/>
    <mergeCell ref="H2743:H2744"/>
    <mergeCell ref="I2743:I2744"/>
    <mergeCell ref="J2743:J2744"/>
    <mergeCell ref="D2741:D2742"/>
    <mergeCell ref="E2741:E2742"/>
    <mergeCell ref="G2741:G2742"/>
    <mergeCell ref="H2741:H2742"/>
    <mergeCell ref="I2741:I2742"/>
    <mergeCell ref="J2741:J2742"/>
    <mergeCell ref="D2739:D2740"/>
    <mergeCell ref="E2739:E2740"/>
    <mergeCell ref="G2739:G2740"/>
    <mergeCell ref="H2739:H2740"/>
    <mergeCell ref="I2739:I2740"/>
    <mergeCell ref="J2739:J2740"/>
    <mergeCell ref="D2737:D2738"/>
    <mergeCell ref="E2737:E2738"/>
    <mergeCell ref="G2737:G2738"/>
    <mergeCell ref="H2737:H2738"/>
    <mergeCell ref="I2737:I2738"/>
    <mergeCell ref="J2737:J2738"/>
    <mergeCell ref="D2735:D2736"/>
    <mergeCell ref="E2735:E2736"/>
    <mergeCell ref="G2735:G2736"/>
    <mergeCell ref="H2735:H2736"/>
    <mergeCell ref="I2735:I2736"/>
    <mergeCell ref="J2735:J2736"/>
    <mergeCell ref="D2733:D2734"/>
    <mergeCell ref="E2733:E2734"/>
    <mergeCell ref="G2733:G2734"/>
    <mergeCell ref="H2733:H2734"/>
    <mergeCell ref="I2733:I2734"/>
    <mergeCell ref="J2733:J2734"/>
    <mergeCell ref="D2755:D2756"/>
    <mergeCell ref="E2755:E2756"/>
    <mergeCell ref="G2755:G2756"/>
    <mergeCell ref="H2755:H2756"/>
    <mergeCell ref="I2755:I2756"/>
    <mergeCell ref="J2755:J2756"/>
    <mergeCell ref="D2753:D2754"/>
    <mergeCell ref="E2753:E2754"/>
    <mergeCell ref="G2753:G2754"/>
    <mergeCell ref="H2753:H2754"/>
    <mergeCell ref="I2753:I2754"/>
    <mergeCell ref="J2753:J2754"/>
    <mergeCell ref="D2751:D2752"/>
    <mergeCell ref="E2751:E2752"/>
    <mergeCell ref="G2751:G2752"/>
    <mergeCell ref="H2751:H2752"/>
    <mergeCell ref="I2751:I2752"/>
    <mergeCell ref="J2751:J2752"/>
    <mergeCell ref="D2749:D2750"/>
    <mergeCell ref="E2749:E2750"/>
    <mergeCell ref="G2749:G2750"/>
    <mergeCell ref="H2749:H2750"/>
    <mergeCell ref="I2749:I2750"/>
    <mergeCell ref="J2749:J2750"/>
    <mergeCell ref="D2747:D2748"/>
    <mergeCell ref="E2747:E2748"/>
    <mergeCell ref="G2747:G2748"/>
    <mergeCell ref="H2747:H2748"/>
    <mergeCell ref="I2747:I2748"/>
    <mergeCell ref="J2747:J2748"/>
    <mergeCell ref="D2745:D2746"/>
    <mergeCell ref="E2745:E2746"/>
    <mergeCell ref="G2745:G2746"/>
    <mergeCell ref="H2745:H2746"/>
    <mergeCell ref="I2745:I2746"/>
    <mergeCell ref="J2745:J2746"/>
    <mergeCell ref="D2767:D2768"/>
    <mergeCell ref="E2767:E2768"/>
    <mergeCell ref="G2767:G2768"/>
    <mergeCell ref="H2767:H2768"/>
    <mergeCell ref="I2767:I2768"/>
    <mergeCell ref="J2767:J2768"/>
    <mergeCell ref="D2765:D2766"/>
    <mergeCell ref="E2765:E2766"/>
    <mergeCell ref="G2765:G2766"/>
    <mergeCell ref="H2765:H2766"/>
    <mergeCell ref="I2765:I2766"/>
    <mergeCell ref="J2765:J2766"/>
    <mergeCell ref="D2763:D2764"/>
    <mergeCell ref="E2763:E2764"/>
    <mergeCell ref="G2763:G2764"/>
    <mergeCell ref="H2763:H2764"/>
    <mergeCell ref="I2763:I2764"/>
    <mergeCell ref="J2763:J2764"/>
    <mergeCell ref="D2761:D2762"/>
    <mergeCell ref="E2761:E2762"/>
    <mergeCell ref="G2761:G2762"/>
    <mergeCell ref="H2761:H2762"/>
    <mergeCell ref="I2761:I2762"/>
    <mergeCell ref="J2761:J2762"/>
    <mergeCell ref="D2759:D2760"/>
    <mergeCell ref="E2759:E2760"/>
    <mergeCell ref="G2759:G2760"/>
    <mergeCell ref="H2759:H2760"/>
    <mergeCell ref="I2759:I2760"/>
    <mergeCell ref="J2759:J2760"/>
    <mergeCell ref="D2757:D2758"/>
    <mergeCell ref="E2757:E2758"/>
    <mergeCell ref="G2757:G2758"/>
    <mergeCell ref="H2757:H2758"/>
    <mergeCell ref="I2757:I2758"/>
    <mergeCell ref="J2757:J2758"/>
    <mergeCell ref="D2779:D2780"/>
    <mergeCell ref="E2779:E2780"/>
    <mergeCell ref="G2779:G2780"/>
    <mergeCell ref="H2779:H2780"/>
    <mergeCell ref="I2779:I2780"/>
    <mergeCell ref="J2779:J2780"/>
    <mergeCell ref="D2777:D2778"/>
    <mergeCell ref="E2777:E2778"/>
    <mergeCell ref="G2777:G2778"/>
    <mergeCell ref="H2777:H2778"/>
    <mergeCell ref="I2777:I2778"/>
    <mergeCell ref="J2777:J2778"/>
    <mergeCell ref="D2775:D2776"/>
    <mergeCell ref="E2775:E2776"/>
    <mergeCell ref="G2775:G2776"/>
    <mergeCell ref="H2775:H2776"/>
    <mergeCell ref="I2775:I2776"/>
    <mergeCell ref="J2775:J2776"/>
    <mergeCell ref="D2773:D2774"/>
    <mergeCell ref="E2773:E2774"/>
    <mergeCell ref="G2773:G2774"/>
    <mergeCell ref="H2773:H2774"/>
    <mergeCell ref="I2773:I2774"/>
    <mergeCell ref="J2773:J2774"/>
    <mergeCell ref="D2771:D2772"/>
    <mergeCell ref="E2771:E2772"/>
    <mergeCell ref="G2771:G2772"/>
    <mergeCell ref="H2771:H2772"/>
    <mergeCell ref="I2771:I2772"/>
    <mergeCell ref="J2771:J2772"/>
    <mergeCell ref="D2769:D2770"/>
    <mergeCell ref="E2769:E2770"/>
    <mergeCell ref="G2769:G2770"/>
    <mergeCell ref="H2769:H2770"/>
    <mergeCell ref="I2769:I2770"/>
    <mergeCell ref="J2769:J2770"/>
    <mergeCell ref="D2791:D2792"/>
    <mergeCell ref="E2791:E2792"/>
    <mergeCell ref="G2791:G2792"/>
    <mergeCell ref="H2791:H2792"/>
    <mergeCell ref="I2791:I2792"/>
    <mergeCell ref="J2791:J2792"/>
    <mergeCell ref="D2789:D2790"/>
    <mergeCell ref="E2789:E2790"/>
    <mergeCell ref="G2789:G2790"/>
    <mergeCell ref="H2789:H2790"/>
    <mergeCell ref="I2789:I2790"/>
    <mergeCell ref="J2789:J2790"/>
    <mergeCell ref="D2787:D2788"/>
    <mergeCell ref="E2787:E2788"/>
    <mergeCell ref="G2787:G2788"/>
    <mergeCell ref="H2787:H2788"/>
    <mergeCell ref="I2787:I2788"/>
    <mergeCell ref="J2787:J2788"/>
    <mergeCell ref="D2785:D2786"/>
    <mergeCell ref="E2785:E2786"/>
    <mergeCell ref="G2785:G2786"/>
    <mergeCell ref="H2785:H2786"/>
    <mergeCell ref="I2785:I2786"/>
    <mergeCell ref="J2785:J2786"/>
    <mergeCell ref="D2783:D2784"/>
    <mergeCell ref="E2783:E2784"/>
    <mergeCell ref="G2783:G2784"/>
    <mergeCell ref="H2783:H2784"/>
    <mergeCell ref="I2783:I2784"/>
    <mergeCell ref="J2783:J2784"/>
    <mergeCell ref="D2781:D2782"/>
    <mergeCell ref="E2781:E2782"/>
    <mergeCell ref="G2781:G2782"/>
    <mergeCell ref="H2781:H2782"/>
    <mergeCell ref="I2781:I2782"/>
    <mergeCell ref="J2781:J2782"/>
    <mergeCell ref="D2803:D2804"/>
    <mergeCell ref="E2803:E2804"/>
    <mergeCell ref="G2803:G2804"/>
    <mergeCell ref="H2803:H2804"/>
    <mergeCell ref="I2803:I2804"/>
    <mergeCell ref="J2803:J2804"/>
    <mergeCell ref="D2801:D2802"/>
    <mergeCell ref="E2801:E2802"/>
    <mergeCell ref="G2801:G2802"/>
    <mergeCell ref="H2801:H2802"/>
    <mergeCell ref="I2801:I2802"/>
    <mergeCell ref="J2801:J2802"/>
    <mergeCell ref="D2799:D2800"/>
    <mergeCell ref="E2799:E2800"/>
    <mergeCell ref="G2799:G2800"/>
    <mergeCell ref="H2799:H2800"/>
    <mergeCell ref="I2799:I2800"/>
    <mergeCell ref="J2799:J2800"/>
    <mergeCell ref="D2797:D2798"/>
    <mergeCell ref="E2797:E2798"/>
    <mergeCell ref="G2797:G2798"/>
    <mergeCell ref="H2797:H2798"/>
    <mergeCell ref="I2797:I2798"/>
    <mergeCell ref="J2797:J2798"/>
    <mergeCell ref="D2795:D2796"/>
    <mergeCell ref="E2795:E2796"/>
    <mergeCell ref="G2795:G2796"/>
    <mergeCell ref="H2795:H2796"/>
    <mergeCell ref="I2795:I2796"/>
    <mergeCell ref="J2795:J2796"/>
    <mergeCell ref="D2793:D2794"/>
    <mergeCell ref="E2793:E2794"/>
    <mergeCell ref="G2793:G2794"/>
    <mergeCell ref="H2793:H2794"/>
    <mergeCell ref="I2793:I2794"/>
    <mergeCell ref="J2793:J2794"/>
    <mergeCell ref="D2815:D2816"/>
    <mergeCell ref="E2815:E2816"/>
    <mergeCell ref="G2815:G2816"/>
    <mergeCell ref="H2815:H2816"/>
    <mergeCell ref="I2815:I2816"/>
    <mergeCell ref="J2815:J2816"/>
    <mergeCell ref="D2813:D2814"/>
    <mergeCell ref="E2813:E2814"/>
    <mergeCell ref="G2813:G2814"/>
    <mergeCell ref="H2813:H2814"/>
    <mergeCell ref="I2813:I2814"/>
    <mergeCell ref="J2813:J2814"/>
    <mergeCell ref="D2811:D2812"/>
    <mergeCell ref="E2811:E2812"/>
    <mergeCell ref="G2811:G2812"/>
    <mergeCell ref="H2811:H2812"/>
    <mergeCell ref="I2811:I2812"/>
    <mergeCell ref="J2811:J2812"/>
    <mergeCell ref="D2809:D2810"/>
    <mergeCell ref="E2809:E2810"/>
    <mergeCell ref="G2809:G2810"/>
    <mergeCell ref="H2809:H2810"/>
    <mergeCell ref="I2809:I2810"/>
    <mergeCell ref="J2809:J2810"/>
    <mergeCell ref="D2807:D2808"/>
    <mergeCell ref="E2807:E2808"/>
    <mergeCell ref="G2807:G2808"/>
    <mergeCell ref="H2807:H2808"/>
    <mergeCell ref="I2807:I2808"/>
    <mergeCell ref="J2807:J2808"/>
    <mergeCell ref="D2805:D2806"/>
    <mergeCell ref="E2805:E2806"/>
    <mergeCell ref="G2805:G2806"/>
    <mergeCell ref="H2805:H2806"/>
    <mergeCell ref="I2805:I2806"/>
    <mergeCell ref="J2805:J2806"/>
    <mergeCell ref="D2827:D2828"/>
    <mergeCell ref="E2827:E2828"/>
    <mergeCell ref="G2827:G2828"/>
    <mergeCell ref="H2827:H2828"/>
    <mergeCell ref="I2827:I2828"/>
    <mergeCell ref="J2827:J2828"/>
    <mergeCell ref="D2825:D2826"/>
    <mergeCell ref="E2825:E2826"/>
    <mergeCell ref="G2825:G2826"/>
    <mergeCell ref="H2825:H2826"/>
    <mergeCell ref="I2825:I2826"/>
    <mergeCell ref="J2825:J2826"/>
    <mergeCell ref="D2823:D2824"/>
    <mergeCell ref="E2823:E2824"/>
    <mergeCell ref="G2823:G2824"/>
    <mergeCell ref="H2823:H2824"/>
    <mergeCell ref="I2823:I2824"/>
    <mergeCell ref="J2823:J2824"/>
    <mergeCell ref="D2821:D2822"/>
    <mergeCell ref="E2821:E2822"/>
    <mergeCell ref="G2821:G2822"/>
    <mergeCell ref="H2821:H2822"/>
    <mergeCell ref="I2821:I2822"/>
    <mergeCell ref="J2821:J2822"/>
    <mergeCell ref="D2819:D2820"/>
    <mergeCell ref="E2819:E2820"/>
    <mergeCell ref="G2819:G2820"/>
    <mergeCell ref="H2819:H2820"/>
    <mergeCell ref="I2819:I2820"/>
    <mergeCell ref="J2819:J2820"/>
    <mergeCell ref="D2817:D2818"/>
    <mergeCell ref="E2817:E2818"/>
    <mergeCell ref="G2817:G2818"/>
    <mergeCell ref="H2817:H2818"/>
    <mergeCell ref="I2817:I2818"/>
    <mergeCell ref="J2817:J2818"/>
    <mergeCell ref="D2839:D2840"/>
    <mergeCell ref="E2839:E2840"/>
    <mergeCell ref="G2839:G2840"/>
    <mergeCell ref="H2839:H2840"/>
    <mergeCell ref="I2839:I2840"/>
    <mergeCell ref="J2839:J2840"/>
    <mergeCell ref="D2837:D2838"/>
    <mergeCell ref="E2837:E2838"/>
    <mergeCell ref="G2837:G2838"/>
    <mergeCell ref="H2837:H2838"/>
    <mergeCell ref="I2837:I2838"/>
    <mergeCell ref="J2837:J2838"/>
    <mergeCell ref="D2835:D2836"/>
    <mergeCell ref="E2835:E2836"/>
    <mergeCell ref="G2835:G2836"/>
    <mergeCell ref="H2835:H2836"/>
    <mergeCell ref="I2835:I2836"/>
    <mergeCell ref="J2835:J2836"/>
    <mergeCell ref="D2833:D2834"/>
    <mergeCell ref="E2833:E2834"/>
    <mergeCell ref="G2833:G2834"/>
    <mergeCell ref="H2833:H2834"/>
    <mergeCell ref="I2833:I2834"/>
    <mergeCell ref="J2833:J2834"/>
    <mergeCell ref="D2831:D2832"/>
    <mergeCell ref="E2831:E2832"/>
    <mergeCell ref="G2831:G2832"/>
    <mergeCell ref="H2831:H2832"/>
    <mergeCell ref="I2831:I2832"/>
    <mergeCell ref="J2831:J2832"/>
    <mergeCell ref="D2829:D2830"/>
    <mergeCell ref="E2829:E2830"/>
    <mergeCell ref="G2829:G2830"/>
    <mergeCell ref="H2829:H2830"/>
    <mergeCell ref="I2829:I2830"/>
    <mergeCell ref="J2829:J2830"/>
    <mergeCell ref="D2851:D2852"/>
    <mergeCell ref="E2851:E2852"/>
    <mergeCell ref="G2851:G2852"/>
    <mergeCell ref="H2851:H2852"/>
    <mergeCell ref="I2851:I2852"/>
    <mergeCell ref="J2851:J2852"/>
    <mergeCell ref="D2849:D2850"/>
    <mergeCell ref="E2849:E2850"/>
    <mergeCell ref="G2849:G2850"/>
    <mergeCell ref="H2849:H2850"/>
    <mergeCell ref="I2849:I2850"/>
    <mergeCell ref="J2849:J2850"/>
    <mergeCell ref="D2847:D2848"/>
    <mergeCell ref="E2847:E2848"/>
    <mergeCell ref="G2847:G2848"/>
    <mergeCell ref="H2847:H2848"/>
    <mergeCell ref="I2847:I2848"/>
    <mergeCell ref="J2847:J2848"/>
    <mergeCell ref="D2845:D2846"/>
    <mergeCell ref="E2845:E2846"/>
    <mergeCell ref="G2845:G2846"/>
    <mergeCell ref="H2845:H2846"/>
    <mergeCell ref="I2845:I2846"/>
    <mergeCell ref="J2845:J2846"/>
    <mergeCell ref="D2843:D2844"/>
    <mergeCell ref="E2843:E2844"/>
    <mergeCell ref="G2843:G2844"/>
    <mergeCell ref="H2843:H2844"/>
    <mergeCell ref="I2843:I2844"/>
    <mergeCell ref="J2843:J2844"/>
    <mergeCell ref="D2841:D2842"/>
    <mergeCell ref="E2841:E2842"/>
    <mergeCell ref="G2841:G2842"/>
    <mergeCell ref="H2841:H2842"/>
    <mergeCell ref="I2841:I2842"/>
    <mergeCell ref="J2841:J2842"/>
    <mergeCell ref="D2863:D2864"/>
    <mergeCell ref="E2863:E2864"/>
    <mergeCell ref="G2863:G2864"/>
    <mergeCell ref="H2863:H2864"/>
    <mergeCell ref="I2863:I2864"/>
    <mergeCell ref="J2863:J2864"/>
    <mergeCell ref="D2861:D2862"/>
    <mergeCell ref="E2861:E2862"/>
    <mergeCell ref="G2861:G2862"/>
    <mergeCell ref="H2861:H2862"/>
    <mergeCell ref="I2861:I2862"/>
    <mergeCell ref="J2861:J2862"/>
    <mergeCell ref="D2859:D2860"/>
    <mergeCell ref="E2859:E2860"/>
    <mergeCell ref="G2859:G2860"/>
    <mergeCell ref="H2859:H2860"/>
    <mergeCell ref="I2859:I2860"/>
    <mergeCell ref="J2859:J2860"/>
    <mergeCell ref="D2857:D2858"/>
    <mergeCell ref="E2857:E2858"/>
    <mergeCell ref="G2857:G2858"/>
    <mergeCell ref="H2857:H2858"/>
    <mergeCell ref="I2857:I2858"/>
    <mergeCell ref="J2857:J2858"/>
    <mergeCell ref="D2855:D2856"/>
    <mergeCell ref="E2855:E2856"/>
    <mergeCell ref="G2855:G2856"/>
    <mergeCell ref="H2855:H2856"/>
    <mergeCell ref="I2855:I2856"/>
    <mergeCell ref="J2855:J2856"/>
    <mergeCell ref="D2853:D2854"/>
    <mergeCell ref="E2853:E2854"/>
    <mergeCell ref="G2853:G2854"/>
    <mergeCell ref="H2853:H2854"/>
    <mergeCell ref="I2853:I2854"/>
    <mergeCell ref="J2853:J2854"/>
    <mergeCell ref="D2875:D2876"/>
    <mergeCell ref="E2875:E2876"/>
    <mergeCell ref="G2875:G2876"/>
    <mergeCell ref="H2875:H2876"/>
    <mergeCell ref="I2875:I2876"/>
    <mergeCell ref="J2875:J2876"/>
    <mergeCell ref="D2873:D2874"/>
    <mergeCell ref="E2873:E2874"/>
    <mergeCell ref="G2873:G2874"/>
    <mergeCell ref="H2873:H2874"/>
    <mergeCell ref="I2873:I2874"/>
    <mergeCell ref="J2873:J2874"/>
    <mergeCell ref="D2871:D2872"/>
    <mergeCell ref="E2871:E2872"/>
    <mergeCell ref="G2871:G2872"/>
    <mergeCell ref="H2871:H2872"/>
    <mergeCell ref="I2871:I2872"/>
    <mergeCell ref="J2871:J2872"/>
    <mergeCell ref="D2869:D2870"/>
    <mergeCell ref="E2869:E2870"/>
    <mergeCell ref="G2869:G2870"/>
    <mergeCell ref="H2869:H2870"/>
    <mergeCell ref="I2869:I2870"/>
    <mergeCell ref="J2869:J2870"/>
    <mergeCell ref="D2867:D2868"/>
    <mergeCell ref="E2867:E2868"/>
    <mergeCell ref="G2867:G2868"/>
    <mergeCell ref="H2867:H2868"/>
    <mergeCell ref="I2867:I2868"/>
    <mergeCell ref="J2867:J2868"/>
    <mergeCell ref="D2865:D2866"/>
    <mergeCell ref="E2865:E2866"/>
    <mergeCell ref="G2865:G2866"/>
    <mergeCell ref="H2865:H2866"/>
    <mergeCell ref="I2865:I2866"/>
    <mergeCell ref="J2865:J2866"/>
    <mergeCell ref="D2887:D2888"/>
    <mergeCell ref="E2887:E2888"/>
    <mergeCell ref="G2887:G2888"/>
    <mergeCell ref="H2887:H2888"/>
    <mergeCell ref="I2887:I2888"/>
    <mergeCell ref="J2887:J2888"/>
    <mergeCell ref="D2885:D2886"/>
    <mergeCell ref="E2885:E2886"/>
    <mergeCell ref="G2885:G2886"/>
    <mergeCell ref="H2885:H2886"/>
    <mergeCell ref="I2885:I2886"/>
    <mergeCell ref="J2885:J2886"/>
    <mergeCell ref="D2883:D2884"/>
    <mergeCell ref="E2883:E2884"/>
    <mergeCell ref="G2883:G2884"/>
    <mergeCell ref="H2883:H2884"/>
    <mergeCell ref="I2883:I2884"/>
    <mergeCell ref="J2883:J2884"/>
    <mergeCell ref="D2881:D2882"/>
    <mergeCell ref="E2881:E2882"/>
    <mergeCell ref="G2881:G2882"/>
    <mergeCell ref="H2881:H2882"/>
    <mergeCell ref="I2881:I2882"/>
    <mergeCell ref="J2881:J2882"/>
    <mergeCell ref="D2879:D2880"/>
    <mergeCell ref="E2879:E2880"/>
    <mergeCell ref="G2879:G2880"/>
    <mergeCell ref="H2879:H2880"/>
    <mergeCell ref="I2879:I2880"/>
    <mergeCell ref="J2879:J2880"/>
    <mergeCell ref="D2877:D2878"/>
    <mergeCell ref="E2877:E2878"/>
    <mergeCell ref="G2877:G2878"/>
    <mergeCell ref="H2877:H2878"/>
    <mergeCell ref="I2877:I2878"/>
    <mergeCell ref="J2877:J2878"/>
    <mergeCell ref="D2899:D2900"/>
    <mergeCell ref="E2899:E2900"/>
    <mergeCell ref="G2899:G2900"/>
    <mergeCell ref="H2899:H2900"/>
    <mergeCell ref="I2899:I2900"/>
    <mergeCell ref="J2899:J2900"/>
    <mergeCell ref="D2897:D2898"/>
    <mergeCell ref="E2897:E2898"/>
    <mergeCell ref="G2897:G2898"/>
    <mergeCell ref="H2897:H2898"/>
    <mergeCell ref="I2897:I2898"/>
    <mergeCell ref="J2897:J2898"/>
    <mergeCell ref="D2895:D2896"/>
    <mergeCell ref="E2895:E2896"/>
    <mergeCell ref="G2895:G2896"/>
    <mergeCell ref="H2895:H2896"/>
    <mergeCell ref="I2895:I2896"/>
    <mergeCell ref="J2895:J2896"/>
    <mergeCell ref="D2893:D2894"/>
    <mergeCell ref="E2893:E2894"/>
    <mergeCell ref="G2893:G2894"/>
    <mergeCell ref="H2893:H2894"/>
    <mergeCell ref="I2893:I2894"/>
    <mergeCell ref="J2893:J2894"/>
    <mergeCell ref="D2891:D2892"/>
    <mergeCell ref="E2891:E2892"/>
    <mergeCell ref="G2891:G2892"/>
    <mergeCell ref="H2891:H2892"/>
    <mergeCell ref="I2891:I2892"/>
    <mergeCell ref="J2891:J2892"/>
    <mergeCell ref="D2889:D2890"/>
    <mergeCell ref="E2889:E2890"/>
    <mergeCell ref="G2889:G2890"/>
    <mergeCell ref="H2889:H2890"/>
    <mergeCell ref="I2889:I2890"/>
    <mergeCell ref="J2889:J2890"/>
    <mergeCell ref="D2911:D2912"/>
    <mergeCell ref="E2911:E2912"/>
    <mergeCell ref="G2911:G2912"/>
    <mergeCell ref="H2911:H2912"/>
    <mergeCell ref="I2911:I2912"/>
    <mergeCell ref="J2911:J2912"/>
    <mergeCell ref="D2909:D2910"/>
    <mergeCell ref="E2909:E2910"/>
    <mergeCell ref="G2909:G2910"/>
    <mergeCell ref="H2909:H2910"/>
    <mergeCell ref="I2909:I2910"/>
    <mergeCell ref="J2909:J2910"/>
    <mergeCell ref="D2907:D2908"/>
    <mergeCell ref="E2907:E2908"/>
    <mergeCell ref="G2907:G2908"/>
    <mergeCell ref="H2907:H2908"/>
    <mergeCell ref="I2907:I2908"/>
    <mergeCell ref="J2907:J2908"/>
    <mergeCell ref="D2905:D2906"/>
    <mergeCell ref="E2905:E2906"/>
    <mergeCell ref="G2905:G2906"/>
    <mergeCell ref="H2905:H2906"/>
    <mergeCell ref="I2905:I2906"/>
    <mergeCell ref="J2905:J2906"/>
    <mergeCell ref="D2903:D2904"/>
    <mergeCell ref="E2903:E2904"/>
    <mergeCell ref="G2903:G2904"/>
    <mergeCell ref="H2903:H2904"/>
    <mergeCell ref="I2903:I2904"/>
    <mergeCell ref="J2903:J2904"/>
    <mergeCell ref="D2901:D2902"/>
    <mergeCell ref="E2901:E2902"/>
    <mergeCell ref="G2901:G2902"/>
    <mergeCell ref="H2901:H2902"/>
    <mergeCell ref="I2901:I2902"/>
    <mergeCell ref="J2901:J2902"/>
    <mergeCell ref="D2923:D2924"/>
    <mergeCell ref="E2923:E2924"/>
    <mergeCell ref="G2923:G2924"/>
    <mergeCell ref="H2923:H2924"/>
    <mergeCell ref="I2923:I2924"/>
    <mergeCell ref="J2923:J2924"/>
    <mergeCell ref="D2921:D2922"/>
    <mergeCell ref="E2921:E2922"/>
    <mergeCell ref="G2921:G2922"/>
    <mergeCell ref="H2921:H2922"/>
    <mergeCell ref="I2921:I2922"/>
    <mergeCell ref="J2921:J2922"/>
    <mergeCell ref="D2919:D2920"/>
    <mergeCell ref="E2919:E2920"/>
    <mergeCell ref="G2919:G2920"/>
    <mergeCell ref="H2919:H2920"/>
    <mergeCell ref="I2919:I2920"/>
    <mergeCell ref="J2919:J2920"/>
    <mergeCell ref="D2917:D2918"/>
    <mergeCell ref="E2917:E2918"/>
    <mergeCell ref="G2917:G2918"/>
    <mergeCell ref="H2917:H2918"/>
    <mergeCell ref="I2917:I2918"/>
    <mergeCell ref="J2917:J2918"/>
    <mergeCell ref="D2915:D2916"/>
    <mergeCell ref="E2915:E2916"/>
    <mergeCell ref="G2915:G2916"/>
    <mergeCell ref="H2915:H2916"/>
    <mergeCell ref="I2915:I2916"/>
    <mergeCell ref="J2915:J2916"/>
    <mergeCell ref="D2913:D2914"/>
    <mergeCell ref="E2913:E2914"/>
    <mergeCell ref="G2913:G2914"/>
    <mergeCell ref="H2913:H2914"/>
    <mergeCell ref="I2913:I2914"/>
    <mergeCell ref="J2913:J2914"/>
    <mergeCell ref="D2935:D2936"/>
    <mergeCell ref="E2935:E2936"/>
    <mergeCell ref="G2935:G2936"/>
    <mergeCell ref="H2935:H2936"/>
    <mergeCell ref="I2935:I2936"/>
    <mergeCell ref="J2935:J2936"/>
    <mergeCell ref="D2933:D2934"/>
    <mergeCell ref="E2933:E2934"/>
    <mergeCell ref="G2933:G2934"/>
    <mergeCell ref="H2933:H2934"/>
    <mergeCell ref="I2933:I2934"/>
    <mergeCell ref="J2933:J2934"/>
    <mergeCell ref="D2931:D2932"/>
    <mergeCell ref="E2931:E2932"/>
    <mergeCell ref="G2931:G2932"/>
    <mergeCell ref="H2931:H2932"/>
    <mergeCell ref="I2931:I2932"/>
    <mergeCell ref="J2931:J2932"/>
    <mergeCell ref="D2929:D2930"/>
    <mergeCell ref="E2929:E2930"/>
    <mergeCell ref="G2929:G2930"/>
    <mergeCell ref="H2929:H2930"/>
    <mergeCell ref="I2929:I2930"/>
    <mergeCell ref="J2929:J2930"/>
    <mergeCell ref="D2927:D2928"/>
    <mergeCell ref="E2927:E2928"/>
    <mergeCell ref="G2927:G2928"/>
    <mergeCell ref="H2927:H2928"/>
    <mergeCell ref="I2927:I2928"/>
    <mergeCell ref="J2927:J2928"/>
    <mergeCell ref="D2925:D2926"/>
    <mergeCell ref="E2925:E2926"/>
    <mergeCell ref="G2925:G2926"/>
    <mergeCell ref="H2925:H2926"/>
    <mergeCell ref="I2925:I2926"/>
    <mergeCell ref="J2925:J2926"/>
    <mergeCell ref="D2947:D2948"/>
    <mergeCell ref="E2947:E2948"/>
    <mergeCell ref="G2947:G2948"/>
    <mergeCell ref="H2947:H2948"/>
    <mergeCell ref="I2947:I2948"/>
    <mergeCell ref="J2947:J2948"/>
    <mergeCell ref="D2945:D2946"/>
    <mergeCell ref="E2945:E2946"/>
    <mergeCell ref="G2945:G2946"/>
    <mergeCell ref="H2945:H2946"/>
    <mergeCell ref="I2945:I2946"/>
    <mergeCell ref="J2945:J2946"/>
    <mergeCell ref="D2943:D2944"/>
    <mergeCell ref="E2943:E2944"/>
    <mergeCell ref="G2943:G2944"/>
    <mergeCell ref="H2943:H2944"/>
    <mergeCell ref="I2943:I2944"/>
    <mergeCell ref="J2943:J2944"/>
    <mergeCell ref="D2941:D2942"/>
    <mergeCell ref="E2941:E2942"/>
    <mergeCell ref="G2941:G2942"/>
    <mergeCell ref="H2941:H2942"/>
    <mergeCell ref="I2941:I2942"/>
    <mergeCell ref="J2941:J2942"/>
    <mergeCell ref="D2939:D2940"/>
    <mergeCell ref="E2939:E2940"/>
    <mergeCell ref="G2939:G2940"/>
    <mergeCell ref="H2939:H2940"/>
    <mergeCell ref="I2939:I2940"/>
    <mergeCell ref="J2939:J2940"/>
    <mergeCell ref="D2937:D2938"/>
    <mergeCell ref="E2937:E2938"/>
    <mergeCell ref="G2937:G2938"/>
    <mergeCell ref="H2937:H2938"/>
    <mergeCell ref="I2937:I2938"/>
    <mergeCell ref="J2937:J2938"/>
    <mergeCell ref="D2959:D2960"/>
    <mergeCell ref="E2959:E2960"/>
    <mergeCell ref="G2959:G2960"/>
    <mergeCell ref="H2959:H2960"/>
    <mergeCell ref="I2959:I2960"/>
    <mergeCell ref="J2959:J2960"/>
    <mergeCell ref="D2957:D2958"/>
    <mergeCell ref="E2957:E2958"/>
    <mergeCell ref="G2957:G2958"/>
    <mergeCell ref="H2957:H2958"/>
    <mergeCell ref="I2957:I2958"/>
    <mergeCell ref="J2957:J2958"/>
    <mergeCell ref="D2955:D2956"/>
    <mergeCell ref="E2955:E2956"/>
    <mergeCell ref="G2955:G2956"/>
    <mergeCell ref="H2955:H2956"/>
    <mergeCell ref="I2955:I2956"/>
    <mergeCell ref="J2955:J2956"/>
    <mergeCell ref="D2953:D2954"/>
    <mergeCell ref="E2953:E2954"/>
    <mergeCell ref="G2953:G2954"/>
    <mergeCell ref="H2953:H2954"/>
    <mergeCell ref="I2953:I2954"/>
    <mergeCell ref="J2953:J2954"/>
    <mergeCell ref="D2951:D2952"/>
    <mergeCell ref="E2951:E2952"/>
    <mergeCell ref="G2951:G2952"/>
    <mergeCell ref="H2951:H2952"/>
    <mergeCell ref="I2951:I2952"/>
    <mergeCell ref="J2951:J2952"/>
    <mergeCell ref="D2949:D2950"/>
    <mergeCell ref="E2949:E2950"/>
    <mergeCell ref="G2949:G2950"/>
    <mergeCell ref="H2949:H2950"/>
    <mergeCell ref="I2949:I2950"/>
    <mergeCell ref="J2949:J2950"/>
    <mergeCell ref="D2971:D2972"/>
    <mergeCell ref="E2971:E2972"/>
    <mergeCell ref="G2971:G2972"/>
    <mergeCell ref="H2971:H2972"/>
    <mergeCell ref="I2971:I2972"/>
    <mergeCell ref="J2971:J2972"/>
    <mergeCell ref="D2969:D2970"/>
    <mergeCell ref="E2969:E2970"/>
    <mergeCell ref="G2969:G2970"/>
    <mergeCell ref="H2969:H2970"/>
    <mergeCell ref="I2969:I2970"/>
    <mergeCell ref="J2969:J2970"/>
    <mergeCell ref="D2967:D2968"/>
    <mergeCell ref="E2967:E2968"/>
    <mergeCell ref="G2967:G2968"/>
    <mergeCell ref="H2967:H2968"/>
    <mergeCell ref="I2967:I2968"/>
    <mergeCell ref="J2967:J2968"/>
    <mergeCell ref="D2965:D2966"/>
    <mergeCell ref="E2965:E2966"/>
    <mergeCell ref="G2965:G2966"/>
    <mergeCell ref="H2965:H2966"/>
    <mergeCell ref="I2965:I2966"/>
    <mergeCell ref="J2965:J2966"/>
    <mergeCell ref="D2963:D2964"/>
    <mergeCell ref="E2963:E2964"/>
    <mergeCell ref="G2963:G2964"/>
    <mergeCell ref="H2963:H2964"/>
    <mergeCell ref="I2963:I2964"/>
    <mergeCell ref="J2963:J2964"/>
    <mergeCell ref="D2961:D2962"/>
    <mergeCell ref="E2961:E2962"/>
    <mergeCell ref="G2961:G2962"/>
    <mergeCell ref="H2961:H2962"/>
    <mergeCell ref="I2961:I2962"/>
    <mergeCell ref="J2961:J2962"/>
    <mergeCell ref="D2983:D2984"/>
    <mergeCell ref="E2983:E2984"/>
    <mergeCell ref="G2983:G2984"/>
    <mergeCell ref="H2983:H2984"/>
    <mergeCell ref="I2983:I2984"/>
    <mergeCell ref="J2983:J2984"/>
    <mergeCell ref="D2981:D2982"/>
    <mergeCell ref="E2981:E2982"/>
    <mergeCell ref="G2981:G2982"/>
    <mergeCell ref="H2981:H2982"/>
    <mergeCell ref="I2981:I2982"/>
    <mergeCell ref="J2981:J2982"/>
    <mergeCell ref="D2979:D2980"/>
    <mergeCell ref="E2979:E2980"/>
    <mergeCell ref="G2979:G2980"/>
    <mergeCell ref="H2979:H2980"/>
    <mergeCell ref="I2979:I2980"/>
    <mergeCell ref="J2979:J2980"/>
    <mergeCell ref="D2977:D2978"/>
    <mergeCell ref="E2977:E2978"/>
    <mergeCell ref="G2977:G2978"/>
    <mergeCell ref="H2977:H2978"/>
    <mergeCell ref="I2977:I2978"/>
    <mergeCell ref="J2977:J2978"/>
    <mergeCell ref="D2975:D2976"/>
    <mergeCell ref="E2975:E2976"/>
    <mergeCell ref="G2975:G2976"/>
    <mergeCell ref="H2975:H2976"/>
    <mergeCell ref="I2975:I2976"/>
    <mergeCell ref="J2975:J2976"/>
    <mergeCell ref="D2973:D2974"/>
    <mergeCell ref="E2973:E2974"/>
    <mergeCell ref="G2973:G2974"/>
    <mergeCell ref="H2973:H2974"/>
    <mergeCell ref="I2973:I2974"/>
    <mergeCell ref="J2973:J2974"/>
    <mergeCell ref="J2993:J2994"/>
    <mergeCell ref="D2995:D2996"/>
    <mergeCell ref="E2995:E2996"/>
    <mergeCell ref="F2995:F2996"/>
    <mergeCell ref="G2995:G2996"/>
    <mergeCell ref="H2995:H2996"/>
    <mergeCell ref="I2995:I2996"/>
    <mergeCell ref="J2995:J2996"/>
    <mergeCell ref="D2993:D2994"/>
    <mergeCell ref="E2993:E2994"/>
    <mergeCell ref="F2993:F2994"/>
    <mergeCell ref="G2993:G2994"/>
    <mergeCell ref="H2993:H2994"/>
    <mergeCell ref="I2993:I2994"/>
    <mergeCell ref="D2991:D2992"/>
    <mergeCell ref="E2991:E2992"/>
    <mergeCell ref="G2991:G2992"/>
    <mergeCell ref="H2991:H2992"/>
    <mergeCell ref="I2991:I2992"/>
    <mergeCell ref="J2991:J2992"/>
    <mergeCell ref="D2989:D2990"/>
    <mergeCell ref="E2989:E2990"/>
    <mergeCell ref="G2989:G2990"/>
    <mergeCell ref="H2989:H2990"/>
    <mergeCell ref="I2989:I2990"/>
    <mergeCell ref="J2989:J2990"/>
    <mergeCell ref="D2987:D2988"/>
    <mergeCell ref="E2987:E2988"/>
    <mergeCell ref="G2987:G2988"/>
    <mergeCell ref="H2987:H2988"/>
    <mergeCell ref="I2987:I2988"/>
    <mergeCell ref="J2987:J2988"/>
    <mergeCell ref="D2985:D2986"/>
    <mergeCell ref="E2985:E2986"/>
    <mergeCell ref="G2985:G2986"/>
    <mergeCell ref="H2985:H2986"/>
    <mergeCell ref="I2985:I2986"/>
    <mergeCell ref="J2985:J2986"/>
    <mergeCell ref="J3005:J3006"/>
    <mergeCell ref="D3007:D3008"/>
    <mergeCell ref="E3007:E3008"/>
    <mergeCell ref="F3007:F3008"/>
    <mergeCell ref="G3007:G3008"/>
    <mergeCell ref="H3007:H3008"/>
    <mergeCell ref="I3007:I3008"/>
    <mergeCell ref="J3007:J3008"/>
    <mergeCell ref="D3005:D3006"/>
    <mergeCell ref="E3005:E3006"/>
    <mergeCell ref="F3005:F3006"/>
    <mergeCell ref="G3005:G3006"/>
    <mergeCell ref="H3005:H3006"/>
    <mergeCell ref="I3005:I3006"/>
    <mergeCell ref="J3001:J3002"/>
    <mergeCell ref="D3003:D3004"/>
    <mergeCell ref="E3003:E3004"/>
    <mergeCell ref="F3003:F3004"/>
    <mergeCell ref="G3003:G3004"/>
    <mergeCell ref="H3003:H3004"/>
    <mergeCell ref="I3003:I3004"/>
    <mergeCell ref="J3003:J3004"/>
    <mergeCell ref="D3001:D3002"/>
    <mergeCell ref="E3001:E3002"/>
    <mergeCell ref="F3001:F3002"/>
    <mergeCell ref="G3001:G3002"/>
    <mergeCell ref="H3001:H3002"/>
    <mergeCell ref="I3001:I3002"/>
    <mergeCell ref="J2997:J2998"/>
    <mergeCell ref="D2999:D3000"/>
    <mergeCell ref="E2999:E3000"/>
    <mergeCell ref="F2999:F3000"/>
    <mergeCell ref="G2999:G3000"/>
    <mergeCell ref="H2999:H3000"/>
    <mergeCell ref="I2999:I3000"/>
    <mergeCell ref="J2999:J3000"/>
    <mergeCell ref="D2997:D2998"/>
    <mergeCell ref="E2997:E2998"/>
    <mergeCell ref="F2997:F2998"/>
    <mergeCell ref="G2997:G2998"/>
    <mergeCell ref="H2997:H2998"/>
    <mergeCell ref="I2997:I2998"/>
    <mergeCell ref="J3017:J3018"/>
    <mergeCell ref="D3019:D3020"/>
    <mergeCell ref="E3019:E3020"/>
    <mergeCell ref="F3019:F3020"/>
    <mergeCell ref="G3019:G3020"/>
    <mergeCell ref="H3019:H3020"/>
    <mergeCell ref="I3019:I3020"/>
    <mergeCell ref="J3019:J3020"/>
    <mergeCell ref="D3017:D3018"/>
    <mergeCell ref="E3017:E3018"/>
    <mergeCell ref="F3017:F3018"/>
    <mergeCell ref="G3017:G3018"/>
    <mergeCell ref="H3017:H3018"/>
    <mergeCell ref="I3017:I3018"/>
    <mergeCell ref="J3013:J3014"/>
    <mergeCell ref="D3015:D3016"/>
    <mergeCell ref="E3015:E3016"/>
    <mergeCell ref="F3015:F3016"/>
    <mergeCell ref="G3015:G3016"/>
    <mergeCell ref="H3015:H3016"/>
    <mergeCell ref="I3015:I3016"/>
    <mergeCell ref="J3015:J3016"/>
    <mergeCell ref="D3013:D3014"/>
    <mergeCell ref="E3013:E3014"/>
    <mergeCell ref="F3013:F3014"/>
    <mergeCell ref="G3013:G3014"/>
    <mergeCell ref="H3013:H3014"/>
    <mergeCell ref="I3013:I3014"/>
    <mergeCell ref="J3009:J3010"/>
    <mergeCell ref="D3011:D3012"/>
    <mergeCell ref="E3011:E3012"/>
    <mergeCell ref="F3011:F3012"/>
    <mergeCell ref="G3011:G3012"/>
    <mergeCell ref="H3011:H3012"/>
    <mergeCell ref="I3011:I3012"/>
    <mergeCell ref="J3011:J3012"/>
    <mergeCell ref="D3009:D3010"/>
    <mergeCell ref="E3009:E3010"/>
    <mergeCell ref="F3009:F3010"/>
    <mergeCell ref="G3009:G3010"/>
    <mergeCell ref="H3009:H3010"/>
    <mergeCell ref="I3009:I3010"/>
    <mergeCell ref="J3029:J3030"/>
    <mergeCell ref="D3031:D3032"/>
    <mergeCell ref="E3031:E3032"/>
    <mergeCell ref="F3031:F3032"/>
    <mergeCell ref="G3031:G3032"/>
    <mergeCell ref="H3031:H3032"/>
    <mergeCell ref="I3031:I3032"/>
    <mergeCell ref="J3031:J3032"/>
    <mergeCell ref="D3029:D3030"/>
    <mergeCell ref="E3029:E3030"/>
    <mergeCell ref="F3029:F3030"/>
    <mergeCell ref="G3029:G3030"/>
    <mergeCell ref="H3029:H3030"/>
    <mergeCell ref="I3029:I3030"/>
    <mergeCell ref="J3025:J3026"/>
    <mergeCell ref="D3027:D3028"/>
    <mergeCell ref="E3027:E3028"/>
    <mergeCell ref="F3027:F3028"/>
    <mergeCell ref="G3027:G3028"/>
    <mergeCell ref="H3027:H3028"/>
    <mergeCell ref="I3027:I3028"/>
    <mergeCell ref="J3027:J3028"/>
    <mergeCell ref="D3025:D3026"/>
    <mergeCell ref="E3025:E3026"/>
    <mergeCell ref="F3025:F3026"/>
    <mergeCell ref="G3025:G3026"/>
    <mergeCell ref="H3025:H3026"/>
    <mergeCell ref="I3025:I3026"/>
    <mergeCell ref="J3021:J3022"/>
    <mergeCell ref="D3023:D3024"/>
    <mergeCell ref="E3023:E3024"/>
    <mergeCell ref="F3023:F3024"/>
    <mergeCell ref="G3023:G3024"/>
    <mergeCell ref="H3023:H3024"/>
    <mergeCell ref="I3023:I3024"/>
    <mergeCell ref="J3023:J3024"/>
    <mergeCell ref="D3021:D3022"/>
    <mergeCell ref="E3021:E3022"/>
    <mergeCell ref="F3021:F3022"/>
    <mergeCell ref="G3021:G3022"/>
    <mergeCell ref="H3021:H3022"/>
    <mergeCell ref="I3021:I3022"/>
    <mergeCell ref="J3041:J3042"/>
    <mergeCell ref="D3043:D3044"/>
    <mergeCell ref="E3043:E3044"/>
    <mergeCell ref="F3043:F3044"/>
    <mergeCell ref="G3043:G3044"/>
    <mergeCell ref="H3043:H3044"/>
    <mergeCell ref="I3043:I3044"/>
    <mergeCell ref="J3043:J3044"/>
    <mergeCell ref="D3041:D3042"/>
    <mergeCell ref="E3041:E3042"/>
    <mergeCell ref="F3041:F3042"/>
    <mergeCell ref="G3041:G3042"/>
    <mergeCell ref="H3041:H3042"/>
    <mergeCell ref="I3041:I3042"/>
    <mergeCell ref="J3037:J3038"/>
    <mergeCell ref="D3039:D3040"/>
    <mergeCell ref="E3039:E3040"/>
    <mergeCell ref="F3039:F3040"/>
    <mergeCell ref="G3039:G3040"/>
    <mergeCell ref="H3039:H3040"/>
    <mergeCell ref="I3039:I3040"/>
    <mergeCell ref="J3039:J3040"/>
    <mergeCell ref="D3037:D3038"/>
    <mergeCell ref="E3037:E3038"/>
    <mergeCell ref="F3037:F3038"/>
    <mergeCell ref="G3037:G3038"/>
    <mergeCell ref="H3037:H3038"/>
    <mergeCell ref="I3037:I3038"/>
    <mergeCell ref="J3033:J3034"/>
    <mergeCell ref="D3035:D3036"/>
    <mergeCell ref="E3035:E3036"/>
    <mergeCell ref="F3035:F3036"/>
    <mergeCell ref="G3035:G3036"/>
    <mergeCell ref="H3035:H3036"/>
    <mergeCell ref="I3035:I3036"/>
    <mergeCell ref="J3035:J3036"/>
    <mergeCell ref="D3033:D3034"/>
    <mergeCell ref="E3033:E3034"/>
    <mergeCell ref="F3033:F3034"/>
    <mergeCell ref="G3033:G3034"/>
    <mergeCell ref="H3033:H3034"/>
    <mergeCell ref="I3033:I3034"/>
    <mergeCell ref="J3053:J3054"/>
    <mergeCell ref="D3055:D3056"/>
    <mergeCell ref="E3055:E3056"/>
    <mergeCell ref="F3055:F3056"/>
    <mergeCell ref="G3055:G3056"/>
    <mergeCell ref="H3055:H3056"/>
    <mergeCell ref="I3055:I3056"/>
    <mergeCell ref="J3055:J3056"/>
    <mergeCell ref="D3053:D3054"/>
    <mergeCell ref="E3053:E3054"/>
    <mergeCell ref="F3053:F3054"/>
    <mergeCell ref="G3053:G3054"/>
    <mergeCell ref="H3053:H3054"/>
    <mergeCell ref="I3053:I3054"/>
    <mergeCell ref="J3049:J3050"/>
    <mergeCell ref="D3051:D3052"/>
    <mergeCell ref="E3051:E3052"/>
    <mergeCell ref="F3051:F3052"/>
    <mergeCell ref="G3051:G3052"/>
    <mergeCell ref="H3051:H3052"/>
    <mergeCell ref="I3051:I3052"/>
    <mergeCell ref="J3051:J3052"/>
    <mergeCell ref="D3049:D3050"/>
    <mergeCell ref="E3049:E3050"/>
    <mergeCell ref="F3049:F3050"/>
    <mergeCell ref="G3049:G3050"/>
    <mergeCell ref="H3049:H3050"/>
    <mergeCell ref="I3049:I3050"/>
    <mergeCell ref="J3045:J3046"/>
    <mergeCell ref="D3047:D3048"/>
    <mergeCell ref="E3047:E3048"/>
    <mergeCell ref="F3047:F3048"/>
    <mergeCell ref="G3047:G3048"/>
    <mergeCell ref="H3047:H3048"/>
    <mergeCell ref="I3047:I3048"/>
    <mergeCell ref="J3047:J3048"/>
    <mergeCell ref="D3045:D3046"/>
    <mergeCell ref="E3045:E3046"/>
    <mergeCell ref="F3045:F3046"/>
    <mergeCell ref="G3045:G3046"/>
    <mergeCell ref="H3045:H3046"/>
    <mergeCell ref="I3045:I3046"/>
    <mergeCell ref="J3065:J3066"/>
    <mergeCell ref="D3067:D3068"/>
    <mergeCell ref="E3067:E3068"/>
    <mergeCell ref="F3067:F3068"/>
    <mergeCell ref="G3067:G3068"/>
    <mergeCell ref="H3067:H3068"/>
    <mergeCell ref="I3067:I3068"/>
    <mergeCell ref="J3067:J3068"/>
    <mergeCell ref="D3065:D3066"/>
    <mergeCell ref="E3065:E3066"/>
    <mergeCell ref="F3065:F3066"/>
    <mergeCell ref="G3065:G3066"/>
    <mergeCell ref="H3065:H3066"/>
    <mergeCell ref="I3065:I3066"/>
    <mergeCell ref="J3061:J3062"/>
    <mergeCell ref="D3063:D3064"/>
    <mergeCell ref="E3063:E3064"/>
    <mergeCell ref="F3063:F3064"/>
    <mergeCell ref="G3063:G3064"/>
    <mergeCell ref="H3063:H3064"/>
    <mergeCell ref="I3063:I3064"/>
    <mergeCell ref="J3063:J3064"/>
    <mergeCell ref="D3061:D3062"/>
    <mergeCell ref="E3061:E3062"/>
    <mergeCell ref="F3061:F3062"/>
    <mergeCell ref="G3061:G3062"/>
    <mergeCell ref="H3061:H3062"/>
    <mergeCell ref="I3061:I3062"/>
    <mergeCell ref="J3057:J3058"/>
    <mergeCell ref="D3059:D3060"/>
    <mergeCell ref="E3059:E3060"/>
    <mergeCell ref="F3059:F3060"/>
    <mergeCell ref="G3059:G3060"/>
    <mergeCell ref="H3059:H3060"/>
    <mergeCell ref="I3059:I3060"/>
    <mergeCell ref="J3059:J3060"/>
    <mergeCell ref="D3057:D3058"/>
    <mergeCell ref="E3057:E3058"/>
    <mergeCell ref="F3057:F3058"/>
    <mergeCell ref="G3057:G3058"/>
    <mergeCell ref="H3057:H3058"/>
    <mergeCell ref="I3057:I3058"/>
    <mergeCell ref="J3077:J3078"/>
    <mergeCell ref="D3079:D3080"/>
    <mergeCell ref="E3079:E3080"/>
    <mergeCell ref="F3079:F3080"/>
    <mergeCell ref="G3079:G3080"/>
    <mergeCell ref="H3079:H3080"/>
    <mergeCell ref="I3079:I3080"/>
    <mergeCell ref="J3079:J3080"/>
    <mergeCell ref="D3077:D3078"/>
    <mergeCell ref="E3077:E3078"/>
    <mergeCell ref="F3077:F3078"/>
    <mergeCell ref="G3077:G3078"/>
    <mergeCell ref="H3077:H3078"/>
    <mergeCell ref="I3077:I3078"/>
    <mergeCell ref="J3073:J3074"/>
    <mergeCell ref="D3075:D3076"/>
    <mergeCell ref="E3075:E3076"/>
    <mergeCell ref="F3075:F3076"/>
    <mergeCell ref="G3075:G3076"/>
    <mergeCell ref="H3075:H3076"/>
    <mergeCell ref="I3075:I3076"/>
    <mergeCell ref="J3075:J3076"/>
    <mergeCell ref="D3073:D3074"/>
    <mergeCell ref="E3073:E3074"/>
    <mergeCell ref="F3073:F3074"/>
    <mergeCell ref="G3073:G3074"/>
    <mergeCell ref="H3073:H3074"/>
    <mergeCell ref="I3073:I3074"/>
    <mergeCell ref="J3069:J3070"/>
    <mergeCell ref="D3071:D3072"/>
    <mergeCell ref="E3071:E3072"/>
    <mergeCell ref="F3071:F3072"/>
    <mergeCell ref="G3071:G3072"/>
    <mergeCell ref="H3071:H3072"/>
    <mergeCell ref="I3071:I3072"/>
    <mergeCell ref="J3071:J3072"/>
    <mergeCell ref="D3069:D3070"/>
    <mergeCell ref="E3069:E3070"/>
    <mergeCell ref="F3069:F3070"/>
    <mergeCell ref="G3069:G3070"/>
    <mergeCell ref="H3069:H3070"/>
    <mergeCell ref="I3069:I3070"/>
    <mergeCell ref="J3089:J3090"/>
    <mergeCell ref="D3091:D3092"/>
    <mergeCell ref="E3091:E3092"/>
    <mergeCell ref="F3091:F3092"/>
    <mergeCell ref="G3091:G3092"/>
    <mergeCell ref="H3091:H3092"/>
    <mergeCell ref="I3091:I3092"/>
    <mergeCell ref="J3091:J3092"/>
    <mergeCell ref="D3089:D3090"/>
    <mergeCell ref="E3089:E3090"/>
    <mergeCell ref="F3089:F3090"/>
    <mergeCell ref="G3089:G3090"/>
    <mergeCell ref="H3089:H3090"/>
    <mergeCell ref="I3089:I3090"/>
    <mergeCell ref="J3085:J3086"/>
    <mergeCell ref="D3087:D3088"/>
    <mergeCell ref="E3087:E3088"/>
    <mergeCell ref="F3087:F3088"/>
    <mergeCell ref="G3087:G3088"/>
    <mergeCell ref="H3087:H3088"/>
    <mergeCell ref="I3087:I3088"/>
    <mergeCell ref="J3087:J3088"/>
    <mergeCell ref="D3085:D3086"/>
    <mergeCell ref="E3085:E3086"/>
    <mergeCell ref="F3085:F3086"/>
    <mergeCell ref="G3085:G3086"/>
    <mergeCell ref="H3085:H3086"/>
    <mergeCell ref="I3085:I3086"/>
    <mergeCell ref="J3081:J3082"/>
    <mergeCell ref="D3083:D3084"/>
    <mergeCell ref="E3083:E3084"/>
    <mergeCell ref="F3083:F3084"/>
    <mergeCell ref="G3083:G3084"/>
    <mergeCell ref="H3083:H3084"/>
    <mergeCell ref="I3083:I3084"/>
    <mergeCell ref="J3083:J3084"/>
    <mergeCell ref="D3081:D3082"/>
    <mergeCell ref="E3081:E3082"/>
    <mergeCell ref="F3081:F3082"/>
    <mergeCell ref="G3081:G3082"/>
    <mergeCell ref="H3081:H3082"/>
    <mergeCell ref="I3081:I3082"/>
    <mergeCell ref="J3101:J3102"/>
    <mergeCell ref="D3103:D3104"/>
    <mergeCell ref="E3103:E3104"/>
    <mergeCell ref="F3103:F3104"/>
    <mergeCell ref="G3103:G3104"/>
    <mergeCell ref="H3103:H3104"/>
    <mergeCell ref="I3103:I3104"/>
    <mergeCell ref="J3103:J3104"/>
    <mergeCell ref="D3101:D3102"/>
    <mergeCell ref="E3101:E3102"/>
    <mergeCell ref="F3101:F3102"/>
    <mergeCell ref="G3101:G3102"/>
    <mergeCell ref="H3101:H3102"/>
    <mergeCell ref="I3101:I3102"/>
    <mergeCell ref="J3097:J3098"/>
    <mergeCell ref="D3099:D3100"/>
    <mergeCell ref="E3099:E3100"/>
    <mergeCell ref="F3099:F3100"/>
    <mergeCell ref="G3099:G3100"/>
    <mergeCell ref="H3099:H3100"/>
    <mergeCell ref="I3099:I3100"/>
    <mergeCell ref="J3099:J3100"/>
    <mergeCell ref="D3097:D3098"/>
    <mergeCell ref="E3097:E3098"/>
    <mergeCell ref="F3097:F3098"/>
    <mergeCell ref="G3097:G3098"/>
    <mergeCell ref="H3097:H3098"/>
    <mergeCell ref="I3097:I3098"/>
    <mergeCell ref="J3093:J3094"/>
    <mergeCell ref="D3095:D3096"/>
    <mergeCell ref="E3095:E3096"/>
    <mergeCell ref="F3095:F3096"/>
    <mergeCell ref="G3095:G3096"/>
    <mergeCell ref="H3095:H3096"/>
    <mergeCell ref="I3095:I3096"/>
    <mergeCell ref="J3095:J3096"/>
    <mergeCell ref="D3093:D3094"/>
    <mergeCell ref="E3093:E3094"/>
    <mergeCell ref="F3093:F3094"/>
    <mergeCell ref="G3093:G3094"/>
    <mergeCell ref="H3093:H3094"/>
    <mergeCell ref="I3093:I3094"/>
    <mergeCell ref="J3113:J3114"/>
    <mergeCell ref="D3115:D3116"/>
    <mergeCell ref="E3115:E3116"/>
    <mergeCell ref="F3115:F3116"/>
    <mergeCell ref="G3115:G3116"/>
    <mergeCell ref="H3115:H3116"/>
    <mergeCell ref="I3115:I3116"/>
    <mergeCell ref="J3115:J3116"/>
    <mergeCell ref="D3113:D3114"/>
    <mergeCell ref="E3113:E3114"/>
    <mergeCell ref="F3113:F3114"/>
    <mergeCell ref="G3113:G3114"/>
    <mergeCell ref="H3113:H3114"/>
    <mergeCell ref="I3113:I3114"/>
    <mergeCell ref="J3109:J3110"/>
    <mergeCell ref="D3111:D3112"/>
    <mergeCell ref="E3111:E3112"/>
    <mergeCell ref="F3111:F3112"/>
    <mergeCell ref="G3111:G3112"/>
    <mergeCell ref="H3111:H3112"/>
    <mergeCell ref="I3111:I3112"/>
    <mergeCell ref="J3111:J3112"/>
    <mergeCell ref="D3109:D3110"/>
    <mergeCell ref="E3109:E3110"/>
    <mergeCell ref="F3109:F3110"/>
    <mergeCell ref="G3109:G3110"/>
    <mergeCell ref="H3109:H3110"/>
    <mergeCell ref="I3109:I3110"/>
    <mergeCell ref="J3105:J3106"/>
    <mergeCell ref="D3107:D3108"/>
    <mergeCell ref="E3107:E3108"/>
    <mergeCell ref="F3107:F3108"/>
    <mergeCell ref="G3107:G3108"/>
    <mergeCell ref="H3107:H3108"/>
    <mergeCell ref="I3107:I3108"/>
    <mergeCell ref="J3107:J3108"/>
    <mergeCell ref="D3105:D3106"/>
    <mergeCell ref="E3105:E3106"/>
    <mergeCell ref="F3105:F3106"/>
    <mergeCell ref="G3105:G3106"/>
    <mergeCell ref="H3105:H3106"/>
    <mergeCell ref="I3105:I3106"/>
    <mergeCell ref="J3125:J3126"/>
    <mergeCell ref="D3127:D3128"/>
    <mergeCell ref="E3127:E3128"/>
    <mergeCell ref="F3127:F3128"/>
    <mergeCell ref="G3127:G3128"/>
    <mergeCell ref="H3127:H3128"/>
    <mergeCell ref="I3127:I3128"/>
    <mergeCell ref="J3127:J3128"/>
    <mergeCell ref="D3125:D3126"/>
    <mergeCell ref="E3125:E3126"/>
    <mergeCell ref="F3125:F3126"/>
    <mergeCell ref="G3125:G3126"/>
    <mergeCell ref="H3125:H3126"/>
    <mergeCell ref="I3125:I3126"/>
    <mergeCell ref="J3121:J3122"/>
    <mergeCell ref="D3123:D3124"/>
    <mergeCell ref="E3123:E3124"/>
    <mergeCell ref="F3123:F3124"/>
    <mergeCell ref="G3123:G3124"/>
    <mergeCell ref="H3123:H3124"/>
    <mergeCell ref="I3123:I3124"/>
    <mergeCell ref="J3123:J3124"/>
    <mergeCell ref="D3121:D3122"/>
    <mergeCell ref="E3121:E3122"/>
    <mergeCell ref="F3121:F3122"/>
    <mergeCell ref="G3121:G3122"/>
    <mergeCell ref="H3121:H3122"/>
    <mergeCell ref="I3121:I3122"/>
    <mergeCell ref="J3117:J3118"/>
    <mergeCell ref="D3119:D3120"/>
    <mergeCell ref="E3119:E3120"/>
    <mergeCell ref="F3119:F3120"/>
    <mergeCell ref="G3119:G3120"/>
    <mergeCell ref="H3119:H3120"/>
    <mergeCell ref="I3119:I3120"/>
    <mergeCell ref="J3119:J3120"/>
    <mergeCell ref="D3117:D3118"/>
    <mergeCell ref="E3117:E3118"/>
    <mergeCell ref="F3117:F3118"/>
    <mergeCell ref="G3117:G3118"/>
    <mergeCell ref="H3117:H3118"/>
    <mergeCell ref="I3117:I3118"/>
    <mergeCell ref="J3137:J3138"/>
    <mergeCell ref="D3139:D3140"/>
    <mergeCell ref="E3139:E3140"/>
    <mergeCell ref="F3139:F3140"/>
    <mergeCell ref="G3139:G3140"/>
    <mergeCell ref="H3139:H3140"/>
    <mergeCell ref="I3139:I3140"/>
    <mergeCell ref="J3139:J3140"/>
    <mergeCell ref="D3137:D3138"/>
    <mergeCell ref="E3137:E3138"/>
    <mergeCell ref="F3137:F3138"/>
    <mergeCell ref="G3137:G3138"/>
    <mergeCell ref="H3137:H3138"/>
    <mergeCell ref="I3137:I3138"/>
    <mergeCell ref="J3133:J3134"/>
    <mergeCell ref="D3135:D3136"/>
    <mergeCell ref="E3135:E3136"/>
    <mergeCell ref="F3135:F3136"/>
    <mergeCell ref="G3135:G3136"/>
    <mergeCell ref="H3135:H3136"/>
    <mergeCell ref="I3135:I3136"/>
    <mergeCell ref="J3135:J3136"/>
    <mergeCell ref="D3133:D3134"/>
    <mergeCell ref="E3133:E3134"/>
    <mergeCell ref="F3133:F3134"/>
    <mergeCell ref="G3133:G3134"/>
    <mergeCell ref="H3133:H3134"/>
    <mergeCell ref="I3133:I3134"/>
    <mergeCell ref="J3129:J3130"/>
    <mergeCell ref="D3131:D3132"/>
    <mergeCell ref="E3131:E3132"/>
    <mergeCell ref="F3131:F3132"/>
    <mergeCell ref="G3131:G3132"/>
    <mergeCell ref="H3131:H3132"/>
    <mergeCell ref="I3131:I3132"/>
    <mergeCell ref="J3131:J3132"/>
    <mergeCell ref="D3129:D3130"/>
    <mergeCell ref="E3129:E3130"/>
    <mergeCell ref="F3129:F3130"/>
    <mergeCell ref="G3129:G3130"/>
    <mergeCell ref="H3129:H3130"/>
    <mergeCell ref="I3129:I3130"/>
    <mergeCell ref="J3149:J3150"/>
    <mergeCell ref="D3151:D3152"/>
    <mergeCell ref="E3151:E3152"/>
    <mergeCell ref="F3151:F3152"/>
    <mergeCell ref="G3151:G3152"/>
    <mergeCell ref="H3151:H3152"/>
    <mergeCell ref="I3151:I3152"/>
    <mergeCell ref="J3151:J3152"/>
    <mergeCell ref="D3149:D3150"/>
    <mergeCell ref="E3149:E3150"/>
    <mergeCell ref="F3149:F3150"/>
    <mergeCell ref="G3149:G3150"/>
    <mergeCell ref="H3149:H3150"/>
    <mergeCell ref="I3149:I3150"/>
    <mergeCell ref="J3145:J3146"/>
    <mergeCell ref="D3147:D3148"/>
    <mergeCell ref="E3147:E3148"/>
    <mergeCell ref="F3147:F3148"/>
    <mergeCell ref="G3147:G3148"/>
    <mergeCell ref="H3147:H3148"/>
    <mergeCell ref="I3147:I3148"/>
    <mergeCell ref="J3147:J3148"/>
    <mergeCell ref="D3145:D3146"/>
    <mergeCell ref="E3145:E3146"/>
    <mergeCell ref="F3145:F3146"/>
    <mergeCell ref="G3145:G3146"/>
    <mergeCell ref="H3145:H3146"/>
    <mergeCell ref="I3145:I3146"/>
    <mergeCell ref="J3141:J3142"/>
    <mergeCell ref="D3143:D3144"/>
    <mergeCell ref="E3143:E3144"/>
    <mergeCell ref="F3143:F3144"/>
    <mergeCell ref="G3143:G3144"/>
    <mergeCell ref="H3143:H3144"/>
    <mergeCell ref="I3143:I3144"/>
    <mergeCell ref="J3143:J3144"/>
    <mergeCell ref="D3141:D3142"/>
    <mergeCell ref="E3141:E3142"/>
    <mergeCell ref="F3141:F3142"/>
    <mergeCell ref="G3141:G3142"/>
    <mergeCell ref="H3141:H3142"/>
    <mergeCell ref="I3141:I3142"/>
    <mergeCell ref="J3161:J3162"/>
    <mergeCell ref="D3163:D3164"/>
    <mergeCell ref="E3163:E3164"/>
    <mergeCell ref="F3163:F3164"/>
    <mergeCell ref="G3163:G3164"/>
    <mergeCell ref="H3163:H3164"/>
    <mergeCell ref="I3163:I3164"/>
    <mergeCell ref="J3163:J3164"/>
    <mergeCell ref="D3161:D3162"/>
    <mergeCell ref="E3161:E3162"/>
    <mergeCell ref="F3161:F3162"/>
    <mergeCell ref="G3161:G3162"/>
    <mergeCell ref="H3161:H3162"/>
    <mergeCell ref="I3161:I3162"/>
    <mergeCell ref="J3157:J3158"/>
    <mergeCell ref="D3159:D3160"/>
    <mergeCell ref="E3159:E3160"/>
    <mergeCell ref="F3159:F3160"/>
    <mergeCell ref="G3159:G3160"/>
    <mergeCell ref="H3159:H3160"/>
    <mergeCell ref="I3159:I3160"/>
    <mergeCell ref="J3159:J3160"/>
    <mergeCell ref="D3157:D3158"/>
    <mergeCell ref="E3157:E3158"/>
    <mergeCell ref="F3157:F3158"/>
    <mergeCell ref="G3157:G3158"/>
    <mergeCell ref="H3157:H3158"/>
    <mergeCell ref="I3157:I3158"/>
    <mergeCell ref="J3153:J3154"/>
    <mergeCell ref="D3155:D3156"/>
    <mergeCell ref="E3155:E3156"/>
    <mergeCell ref="F3155:F3156"/>
    <mergeCell ref="G3155:G3156"/>
    <mergeCell ref="H3155:H3156"/>
    <mergeCell ref="I3155:I3156"/>
    <mergeCell ref="J3155:J3156"/>
    <mergeCell ref="D3153:D3154"/>
    <mergeCell ref="E3153:E3154"/>
    <mergeCell ref="F3153:F3154"/>
    <mergeCell ref="G3153:G3154"/>
    <mergeCell ref="H3153:H3154"/>
    <mergeCell ref="I3153:I3154"/>
    <mergeCell ref="J3173:J3174"/>
    <mergeCell ref="D3175:D3176"/>
    <mergeCell ref="E3175:E3176"/>
    <mergeCell ref="F3175:F3176"/>
    <mergeCell ref="G3175:G3176"/>
    <mergeCell ref="H3175:H3176"/>
    <mergeCell ref="I3175:I3176"/>
    <mergeCell ref="J3175:J3176"/>
    <mergeCell ref="D3173:D3174"/>
    <mergeCell ref="E3173:E3174"/>
    <mergeCell ref="F3173:F3174"/>
    <mergeCell ref="G3173:G3174"/>
    <mergeCell ref="H3173:H3174"/>
    <mergeCell ref="I3173:I3174"/>
    <mergeCell ref="J3169:J3170"/>
    <mergeCell ref="D3171:D3172"/>
    <mergeCell ref="E3171:E3172"/>
    <mergeCell ref="F3171:F3172"/>
    <mergeCell ref="G3171:G3172"/>
    <mergeCell ref="H3171:H3172"/>
    <mergeCell ref="I3171:I3172"/>
    <mergeCell ref="J3171:J3172"/>
    <mergeCell ref="D3169:D3170"/>
    <mergeCell ref="E3169:E3170"/>
    <mergeCell ref="F3169:F3170"/>
    <mergeCell ref="G3169:G3170"/>
    <mergeCell ref="H3169:H3170"/>
    <mergeCell ref="I3169:I3170"/>
    <mergeCell ref="J3165:J3166"/>
    <mergeCell ref="D3167:D3168"/>
    <mergeCell ref="E3167:E3168"/>
    <mergeCell ref="F3167:F3168"/>
    <mergeCell ref="G3167:G3168"/>
    <mergeCell ref="H3167:H3168"/>
    <mergeCell ref="I3167:I3168"/>
    <mergeCell ref="J3167:J3168"/>
    <mergeCell ref="D3165:D3166"/>
    <mergeCell ref="E3165:E3166"/>
    <mergeCell ref="F3165:F3166"/>
    <mergeCell ref="G3165:G3166"/>
    <mergeCell ref="H3165:H3166"/>
    <mergeCell ref="I3165:I3166"/>
    <mergeCell ref="J3185:J3186"/>
    <mergeCell ref="D3187:D3188"/>
    <mergeCell ref="E3187:E3188"/>
    <mergeCell ref="F3187:F3188"/>
    <mergeCell ref="G3187:G3188"/>
    <mergeCell ref="H3187:H3188"/>
    <mergeCell ref="I3187:I3188"/>
    <mergeCell ref="J3187:J3188"/>
    <mergeCell ref="D3185:D3186"/>
    <mergeCell ref="E3185:E3186"/>
    <mergeCell ref="F3185:F3186"/>
    <mergeCell ref="G3185:G3186"/>
    <mergeCell ref="H3185:H3186"/>
    <mergeCell ref="I3185:I3186"/>
    <mergeCell ref="J3181:J3182"/>
    <mergeCell ref="D3183:D3184"/>
    <mergeCell ref="E3183:E3184"/>
    <mergeCell ref="F3183:F3184"/>
    <mergeCell ref="G3183:G3184"/>
    <mergeCell ref="H3183:H3184"/>
    <mergeCell ref="I3183:I3184"/>
    <mergeCell ref="J3183:J3184"/>
    <mergeCell ref="D3181:D3182"/>
    <mergeCell ref="E3181:E3182"/>
    <mergeCell ref="F3181:F3182"/>
    <mergeCell ref="G3181:G3182"/>
    <mergeCell ref="H3181:H3182"/>
    <mergeCell ref="I3181:I3182"/>
    <mergeCell ref="J3177:J3178"/>
    <mergeCell ref="D3179:D3180"/>
    <mergeCell ref="E3179:E3180"/>
    <mergeCell ref="F3179:F3180"/>
    <mergeCell ref="G3179:G3180"/>
    <mergeCell ref="H3179:H3180"/>
    <mergeCell ref="I3179:I3180"/>
    <mergeCell ref="J3179:J3180"/>
    <mergeCell ref="D3177:D3178"/>
    <mergeCell ref="E3177:E3178"/>
    <mergeCell ref="F3177:F3178"/>
    <mergeCell ref="G3177:G3178"/>
    <mergeCell ref="H3177:H3178"/>
    <mergeCell ref="I3177:I3178"/>
    <mergeCell ref="J3197:J3198"/>
    <mergeCell ref="D3199:D3200"/>
    <mergeCell ref="E3199:E3200"/>
    <mergeCell ref="F3199:F3200"/>
    <mergeCell ref="G3199:G3200"/>
    <mergeCell ref="H3199:H3200"/>
    <mergeCell ref="I3199:I3200"/>
    <mergeCell ref="J3199:J3200"/>
    <mergeCell ref="D3197:D3198"/>
    <mergeCell ref="E3197:E3198"/>
    <mergeCell ref="F3197:F3198"/>
    <mergeCell ref="G3197:G3198"/>
    <mergeCell ref="H3197:H3198"/>
    <mergeCell ref="I3197:I3198"/>
    <mergeCell ref="J3193:J3194"/>
    <mergeCell ref="D3195:D3196"/>
    <mergeCell ref="E3195:E3196"/>
    <mergeCell ref="F3195:F3196"/>
    <mergeCell ref="G3195:G3196"/>
    <mergeCell ref="H3195:H3196"/>
    <mergeCell ref="I3195:I3196"/>
    <mergeCell ref="J3195:J3196"/>
    <mergeCell ref="D3193:D3194"/>
    <mergeCell ref="E3193:E3194"/>
    <mergeCell ref="F3193:F3194"/>
    <mergeCell ref="G3193:G3194"/>
    <mergeCell ref="H3193:H3194"/>
    <mergeCell ref="I3193:I3194"/>
    <mergeCell ref="J3189:J3190"/>
    <mergeCell ref="D3191:D3192"/>
    <mergeCell ref="E3191:E3192"/>
    <mergeCell ref="F3191:F3192"/>
    <mergeCell ref="G3191:G3192"/>
    <mergeCell ref="H3191:H3192"/>
    <mergeCell ref="I3191:I3192"/>
    <mergeCell ref="J3191:J3192"/>
    <mergeCell ref="D3189:D3190"/>
    <mergeCell ref="E3189:E3190"/>
    <mergeCell ref="F3189:F3190"/>
    <mergeCell ref="G3189:G3190"/>
    <mergeCell ref="H3189:H3190"/>
    <mergeCell ref="I3189:I3190"/>
    <mergeCell ref="J3209:J3210"/>
    <mergeCell ref="D3211:D3212"/>
    <mergeCell ref="E3211:E3212"/>
    <mergeCell ref="F3211:F3212"/>
    <mergeCell ref="G3211:G3212"/>
    <mergeCell ref="H3211:H3212"/>
    <mergeCell ref="I3211:I3212"/>
    <mergeCell ref="J3211:J3212"/>
    <mergeCell ref="D3209:D3210"/>
    <mergeCell ref="E3209:E3210"/>
    <mergeCell ref="F3209:F3210"/>
    <mergeCell ref="G3209:G3210"/>
    <mergeCell ref="H3209:H3210"/>
    <mergeCell ref="I3209:I3210"/>
    <mergeCell ref="J3205:J3206"/>
    <mergeCell ref="D3207:D3208"/>
    <mergeCell ref="E3207:E3208"/>
    <mergeCell ref="F3207:F3208"/>
    <mergeCell ref="G3207:G3208"/>
    <mergeCell ref="H3207:H3208"/>
    <mergeCell ref="I3207:I3208"/>
    <mergeCell ref="J3207:J3208"/>
    <mergeCell ref="D3205:D3206"/>
    <mergeCell ref="E3205:E3206"/>
    <mergeCell ref="F3205:F3206"/>
    <mergeCell ref="G3205:G3206"/>
    <mergeCell ref="H3205:H3206"/>
    <mergeCell ref="I3205:I3206"/>
    <mergeCell ref="J3201:J3202"/>
    <mergeCell ref="D3203:D3204"/>
    <mergeCell ref="E3203:E3204"/>
    <mergeCell ref="F3203:F3204"/>
    <mergeCell ref="G3203:G3204"/>
    <mergeCell ref="H3203:H3204"/>
    <mergeCell ref="I3203:I3204"/>
    <mergeCell ref="J3203:J3204"/>
    <mergeCell ref="D3201:D3202"/>
    <mergeCell ref="E3201:E3202"/>
    <mergeCell ref="F3201:F3202"/>
    <mergeCell ref="G3201:G3202"/>
    <mergeCell ref="H3201:H3202"/>
    <mergeCell ref="I3201:I3202"/>
    <mergeCell ref="J3221:J3222"/>
    <mergeCell ref="D3223:D3224"/>
    <mergeCell ref="E3223:E3224"/>
    <mergeCell ref="F3223:F3224"/>
    <mergeCell ref="G3223:G3224"/>
    <mergeCell ref="H3223:H3224"/>
    <mergeCell ref="I3223:I3224"/>
    <mergeCell ref="J3223:J3224"/>
    <mergeCell ref="D3221:D3222"/>
    <mergeCell ref="E3221:E3222"/>
    <mergeCell ref="F3221:F3222"/>
    <mergeCell ref="G3221:G3222"/>
    <mergeCell ref="H3221:H3222"/>
    <mergeCell ref="I3221:I3222"/>
    <mergeCell ref="J3217:J3218"/>
    <mergeCell ref="D3219:D3220"/>
    <mergeCell ref="E3219:E3220"/>
    <mergeCell ref="F3219:F3220"/>
    <mergeCell ref="G3219:G3220"/>
    <mergeCell ref="H3219:H3220"/>
    <mergeCell ref="I3219:I3220"/>
    <mergeCell ref="J3219:J3220"/>
    <mergeCell ref="D3217:D3218"/>
    <mergeCell ref="E3217:E3218"/>
    <mergeCell ref="F3217:F3218"/>
    <mergeCell ref="G3217:G3218"/>
    <mergeCell ref="H3217:H3218"/>
    <mergeCell ref="I3217:I3218"/>
    <mergeCell ref="J3213:J3214"/>
    <mergeCell ref="D3215:D3216"/>
    <mergeCell ref="E3215:E3216"/>
    <mergeCell ref="F3215:F3216"/>
    <mergeCell ref="G3215:G3216"/>
    <mergeCell ref="H3215:H3216"/>
    <mergeCell ref="I3215:I3216"/>
    <mergeCell ref="J3215:J3216"/>
    <mergeCell ref="D3213:D3214"/>
    <mergeCell ref="E3213:E3214"/>
    <mergeCell ref="F3213:F3214"/>
    <mergeCell ref="G3213:G3214"/>
    <mergeCell ref="H3213:H3214"/>
    <mergeCell ref="I3213:I3214"/>
    <mergeCell ref="J3233:J3234"/>
    <mergeCell ref="D3235:D3236"/>
    <mergeCell ref="E3235:E3236"/>
    <mergeCell ref="F3235:F3236"/>
    <mergeCell ref="G3235:G3236"/>
    <mergeCell ref="H3235:H3236"/>
    <mergeCell ref="I3235:I3236"/>
    <mergeCell ref="J3235:J3236"/>
    <mergeCell ref="D3233:D3234"/>
    <mergeCell ref="E3233:E3234"/>
    <mergeCell ref="F3233:F3234"/>
    <mergeCell ref="G3233:G3234"/>
    <mergeCell ref="H3233:H3234"/>
    <mergeCell ref="I3233:I3234"/>
    <mergeCell ref="J3229:J3230"/>
    <mergeCell ref="D3231:D3232"/>
    <mergeCell ref="E3231:E3232"/>
    <mergeCell ref="F3231:F3232"/>
    <mergeCell ref="G3231:G3232"/>
    <mergeCell ref="H3231:H3232"/>
    <mergeCell ref="I3231:I3232"/>
    <mergeCell ref="J3231:J3232"/>
    <mergeCell ref="D3229:D3230"/>
    <mergeCell ref="E3229:E3230"/>
    <mergeCell ref="F3229:F3230"/>
    <mergeCell ref="G3229:G3230"/>
    <mergeCell ref="H3229:H3230"/>
    <mergeCell ref="I3229:I3230"/>
    <mergeCell ref="J3225:J3226"/>
    <mergeCell ref="D3227:D3228"/>
    <mergeCell ref="E3227:E3228"/>
    <mergeCell ref="F3227:F3228"/>
    <mergeCell ref="G3227:G3228"/>
    <mergeCell ref="H3227:H3228"/>
    <mergeCell ref="I3227:I3228"/>
    <mergeCell ref="J3227:J3228"/>
    <mergeCell ref="D3225:D3226"/>
    <mergeCell ref="E3225:E3226"/>
    <mergeCell ref="F3225:F3226"/>
    <mergeCell ref="G3225:G3226"/>
    <mergeCell ref="H3225:H3226"/>
    <mergeCell ref="I3225:I3226"/>
    <mergeCell ref="J3245:J3246"/>
    <mergeCell ref="D3247:D3248"/>
    <mergeCell ref="E3247:E3248"/>
    <mergeCell ref="F3247:F3248"/>
    <mergeCell ref="G3247:G3248"/>
    <mergeCell ref="H3247:H3248"/>
    <mergeCell ref="I3247:I3248"/>
    <mergeCell ref="J3247:J3248"/>
    <mergeCell ref="D3245:D3246"/>
    <mergeCell ref="E3245:E3246"/>
    <mergeCell ref="F3245:F3246"/>
    <mergeCell ref="G3245:G3246"/>
    <mergeCell ref="H3245:H3246"/>
    <mergeCell ref="I3245:I3246"/>
    <mergeCell ref="J3241:J3242"/>
    <mergeCell ref="D3243:D3244"/>
    <mergeCell ref="E3243:E3244"/>
    <mergeCell ref="F3243:F3244"/>
    <mergeCell ref="G3243:G3244"/>
    <mergeCell ref="H3243:H3244"/>
    <mergeCell ref="I3243:I3244"/>
    <mergeCell ref="J3243:J3244"/>
    <mergeCell ref="D3241:D3242"/>
    <mergeCell ref="E3241:E3242"/>
    <mergeCell ref="F3241:F3242"/>
    <mergeCell ref="G3241:G3242"/>
    <mergeCell ref="H3241:H3242"/>
    <mergeCell ref="I3241:I3242"/>
    <mergeCell ref="J3237:J3238"/>
    <mergeCell ref="D3239:D3240"/>
    <mergeCell ref="E3239:E3240"/>
    <mergeCell ref="F3239:F3240"/>
    <mergeCell ref="G3239:G3240"/>
    <mergeCell ref="H3239:H3240"/>
    <mergeCell ref="I3239:I3240"/>
    <mergeCell ref="J3239:J3240"/>
    <mergeCell ref="D3237:D3238"/>
    <mergeCell ref="E3237:E3238"/>
    <mergeCell ref="F3237:F3238"/>
    <mergeCell ref="G3237:G3238"/>
    <mergeCell ref="H3237:H3238"/>
    <mergeCell ref="I3237:I3238"/>
    <mergeCell ref="J3257:J3258"/>
    <mergeCell ref="D3259:D3260"/>
    <mergeCell ref="E3259:E3260"/>
    <mergeCell ref="F3259:F3260"/>
    <mergeCell ref="G3259:G3260"/>
    <mergeCell ref="H3259:H3260"/>
    <mergeCell ref="I3259:I3260"/>
    <mergeCell ref="J3259:J3260"/>
    <mergeCell ref="D3257:D3258"/>
    <mergeCell ref="E3257:E3258"/>
    <mergeCell ref="F3257:F3258"/>
    <mergeCell ref="G3257:G3258"/>
    <mergeCell ref="H3257:H3258"/>
    <mergeCell ref="I3257:I3258"/>
    <mergeCell ref="J3253:J3254"/>
    <mergeCell ref="D3255:D3256"/>
    <mergeCell ref="E3255:E3256"/>
    <mergeCell ref="F3255:F3256"/>
    <mergeCell ref="G3255:G3256"/>
    <mergeCell ref="H3255:H3256"/>
    <mergeCell ref="I3255:I3256"/>
    <mergeCell ref="J3255:J3256"/>
    <mergeCell ref="D3253:D3254"/>
    <mergeCell ref="E3253:E3254"/>
    <mergeCell ref="F3253:F3254"/>
    <mergeCell ref="G3253:G3254"/>
    <mergeCell ref="H3253:H3254"/>
    <mergeCell ref="I3253:I3254"/>
    <mergeCell ref="J3249:J3250"/>
    <mergeCell ref="D3251:D3252"/>
    <mergeCell ref="E3251:E3252"/>
    <mergeCell ref="F3251:F3252"/>
    <mergeCell ref="G3251:G3252"/>
    <mergeCell ref="H3251:H3252"/>
    <mergeCell ref="I3251:I3252"/>
    <mergeCell ref="J3251:J3252"/>
    <mergeCell ref="D3249:D3250"/>
    <mergeCell ref="E3249:E3250"/>
    <mergeCell ref="F3249:F3250"/>
    <mergeCell ref="G3249:G3250"/>
    <mergeCell ref="H3249:H3250"/>
    <mergeCell ref="I3249:I3250"/>
    <mergeCell ref="J3269:J3270"/>
    <mergeCell ref="D3271:D3272"/>
    <mergeCell ref="E3271:E3272"/>
    <mergeCell ref="F3271:F3272"/>
    <mergeCell ref="G3271:G3272"/>
    <mergeCell ref="H3271:H3272"/>
    <mergeCell ref="I3271:I3272"/>
    <mergeCell ref="J3271:J3272"/>
    <mergeCell ref="D3269:D3270"/>
    <mergeCell ref="E3269:E3270"/>
    <mergeCell ref="F3269:F3270"/>
    <mergeCell ref="G3269:G3270"/>
    <mergeCell ref="H3269:H3270"/>
    <mergeCell ref="I3269:I3270"/>
    <mergeCell ref="J3265:J3266"/>
    <mergeCell ref="D3267:D3268"/>
    <mergeCell ref="E3267:E3268"/>
    <mergeCell ref="F3267:F3268"/>
    <mergeCell ref="G3267:G3268"/>
    <mergeCell ref="H3267:H3268"/>
    <mergeCell ref="I3267:I3268"/>
    <mergeCell ref="J3267:J3268"/>
    <mergeCell ref="D3265:D3266"/>
    <mergeCell ref="E3265:E3266"/>
    <mergeCell ref="F3265:F3266"/>
    <mergeCell ref="G3265:G3266"/>
    <mergeCell ref="H3265:H3266"/>
    <mergeCell ref="I3265:I3266"/>
    <mergeCell ref="J3261:J3262"/>
    <mergeCell ref="D3263:D3264"/>
    <mergeCell ref="E3263:E3264"/>
    <mergeCell ref="F3263:F3264"/>
    <mergeCell ref="G3263:G3264"/>
    <mergeCell ref="H3263:H3264"/>
    <mergeCell ref="I3263:I3264"/>
    <mergeCell ref="J3263:J3264"/>
    <mergeCell ref="D3261:D3262"/>
    <mergeCell ref="E3261:E3262"/>
    <mergeCell ref="F3261:F3262"/>
    <mergeCell ref="G3261:G3262"/>
    <mergeCell ref="H3261:H3262"/>
    <mergeCell ref="I3261:I3262"/>
    <mergeCell ref="J3281:J3282"/>
    <mergeCell ref="D3283:D3284"/>
    <mergeCell ref="E3283:E3284"/>
    <mergeCell ref="F3283:F3284"/>
    <mergeCell ref="G3283:G3284"/>
    <mergeCell ref="H3283:H3284"/>
    <mergeCell ref="I3283:I3284"/>
    <mergeCell ref="J3283:J3284"/>
    <mergeCell ref="D3281:D3282"/>
    <mergeCell ref="E3281:E3282"/>
    <mergeCell ref="F3281:F3282"/>
    <mergeCell ref="G3281:G3282"/>
    <mergeCell ref="H3281:H3282"/>
    <mergeCell ref="I3281:I3282"/>
    <mergeCell ref="J3277:J3278"/>
    <mergeCell ref="D3279:D3280"/>
    <mergeCell ref="E3279:E3280"/>
    <mergeCell ref="F3279:F3280"/>
    <mergeCell ref="G3279:G3280"/>
    <mergeCell ref="H3279:H3280"/>
    <mergeCell ref="I3279:I3280"/>
    <mergeCell ref="J3279:J3280"/>
    <mergeCell ref="D3277:D3278"/>
    <mergeCell ref="E3277:E3278"/>
    <mergeCell ref="F3277:F3278"/>
    <mergeCell ref="G3277:G3278"/>
    <mergeCell ref="H3277:H3278"/>
    <mergeCell ref="I3277:I3278"/>
    <mergeCell ref="J3273:J3274"/>
    <mergeCell ref="D3275:D3276"/>
    <mergeCell ref="E3275:E3276"/>
    <mergeCell ref="F3275:F3276"/>
    <mergeCell ref="G3275:G3276"/>
    <mergeCell ref="H3275:H3276"/>
    <mergeCell ref="I3275:I3276"/>
    <mergeCell ref="J3275:J3276"/>
    <mergeCell ref="D3273:D3274"/>
    <mergeCell ref="E3273:E3274"/>
    <mergeCell ref="F3273:F3274"/>
    <mergeCell ref="G3273:G3274"/>
    <mergeCell ref="H3273:H3274"/>
    <mergeCell ref="I3273:I3274"/>
    <mergeCell ref="J3293:J3294"/>
    <mergeCell ref="D3295:D3296"/>
    <mergeCell ref="E3295:E3296"/>
    <mergeCell ref="F3295:F3296"/>
    <mergeCell ref="G3295:G3296"/>
    <mergeCell ref="H3295:H3296"/>
    <mergeCell ref="I3295:I3296"/>
    <mergeCell ref="J3295:J3296"/>
    <mergeCell ref="D3293:D3294"/>
    <mergeCell ref="E3293:E3294"/>
    <mergeCell ref="F3293:F3294"/>
    <mergeCell ref="G3293:G3294"/>
    <mergeCell ref="H3293:H3294"/>
    <mergeCell ref="I3293:I3294"/>
    <mergeCell ref="J3289:J3290"/>
    <mergeCell ref="D3291:D3292"/>
    <mergeCell ref="E3291:E3292"/>
    <mergeCell ref="F3291:F3292"/>
    <mergeCell ref="G3291:G3292"/>
    <mergeCell ref="H3291:H3292"/>
    <mergeCell ref="I3291:I3292"/>
    <mergeCell ref="J3291:J3292"/>
    <mergeCell ref="D3289:D3290"/>
    <mergeCell ref="E3289:E3290"/>
    <mergeCell ref="F3289:F3290"/>
    <mergeCell ref="G3289:G3290"/>
    <mergeCell ref="H3289:H3290"/>
    <mergeCell ref="I3289:I3290"/>
    <mergeCell ref="J3285:J3286"/>
    <mergeCell ref="D3287:D3288"/>
    <mergeCell ref="E3287:E3288"/>
    <mergeCell ref="F3287:F3288"/>
    <mergeCell ref="G3287:G3288"/>
    <mergeCell ref="H3287:H3288"/>
    <mergeCell ref="I3287:I3288"/>
    <mergeCell ref="J3287:J3288"/>
    <mergeCell ref="D3285:D3286"/>
    <mergeCell ref="E3285:E3286"/>
    <mergeCell ref="F3285:F3286"/>
    <mergeCell ref="G3285:G3286"/>
    <mergeCell ref="H3285:H3286"/>
    <mergeCell ref="I3285:I3286"/>
    <mergeCell ref="J3305:J3306"/>
    <mergeCell ref="D3307:D3308"/>
    <mergeCell ref="E3307:E3308"/>
    <mergeCell ref="F3307:F3308"/>
    <mergeCell ref="G3307:G3308"/>
    <mergeCell ref="H3307:H3308"/>
    <mergeCell ref="I3307:I3308"/>
    <mergeCell ref="J3307:J3308"/>
    <mergeCell ref="D3305:D3306"/>
    <mergeCell ref="E3305:E3306"/>
    <mergeCell ref="F3305:F3306"/>
    <mergeCell ref="G3305:G3306"/>
    <mergeCell ref="H3305:H3306"/>
    <mergeCell ref="I3305:I3306"/>
    <mergeCell ref="J3301:J3302"/>
    <mergeCell ref="D3303:D3304"/>
    <mergeCell ref="E3303:E3304"/>
    <mergeCell ref="F3303:F3304"/>
    <mergeCell ref="G3303:G3304"/>
    <mergeCell ref="H3303:H3304"/>
    <mergeCell ref="I3303:I3304"/>
    <mergeCell ref="J3303:J3304"/>
    <mergeCell ref="D3301:D3302"/>
    <mergeCell ref="E3301:E3302"/>
    <mergeCell ref="F3301:F3302"/>
    <mergeCell ref="G3301:G3302"/>
    <mergeCell ref="H3301:H3302"/>
    <mergeCell ref="I3301:I3302"/>
    <mergeCell ref="J3297:J3298"/>
    <mergeCell ref="D3299:D3300"/>
    <mergeCell ref="E3299:E3300"/>
    <mergeCell ref="F3299:F3300"/>
    <mergeCell ref="G3299:G3300"/>
    <mergeCell ref="H3299:H3300"/>
    <mergeCell ref="I3299:I3300"/>
    <mergeCell ref="J3299:J3300"/>
    <mergeCell ref="D3297:D3298"/>
    <mergeCell ref="E3297:E3298"/>
    <mergeCell ref="F3297:F3298"/>
    <mergeCell ref="G3297:G3298"/>
    <mergeCell ref="H3297:H3298"/>
    <mergeCell ref="I3297:I3298"/>
    <mergeCell ref="J3317:J3318"/>
    <mergeCell ref="D3319:D3320"/>
    <mergeCell ref="E3319:E3320"/>
    <mergeCell ref="F3319:F3320"/>
    <mergeCell ref="G3319:G3320"/>
    <mergeCell ref="H3319:H3320"/>
    <mergeCell ref="I3319:I3320"/>
    <mergeCell ref="J3319:J3320"/>
    <mergeCell ref="D3317:D3318"/>
    <mergeCell ref="E3317:E3318"/>
    <mergeCell ref="F3317:F3318"/>
    <mergeCell ref="G3317:G3318"/>
    <mergeCell ref="H3317:H3318"/>
    <mergeCell ref="I3317:I3318"/>
    <mergeCell ref="J3313:J3314"/>
    <mergeCell ref="D3315:D3316"/>
    <mergeCell ref="E3315:E3316"/>
    <mergeCell ref="F3315:F3316"/>
    <mergeCell ref="G3315:G3316"/>
    <mergeCell ref="H3315:H3316"/>
    <mergeCell ref="I3315:I3316"/>
    <mergeCell ref="J3315:J3316"/>
    <mergeCell ref="D3313:D3314"/>
    <mergeCell ref="E3313:E3314"/>
    <mergeCell ref="F3313:F3314"/>
    <mergeCell ref="G3313:G3314"/>
    <mergeCell ref="H3313:H3314"/>
    <mergeCell ref="I3313:I3314"/>
    <mergeCell ref="J3309:J3310"/>
    <mergeCell ref="D3311:D3312"/>
    <mergeCell ref="E3311:E3312"/>
    <mergeCell ref="F3311:F3312"/>
    <mergeCell ref="G3311:G3312"/>
    <mergeCell ref="H3311:H3312"/>
    <mergeCell ref="I3311:I3312"/>
    <mergeCell ref="J3311:J3312"/>
    <mergeCell ref="D3309:D3310"/>
    <mergeCell ref="E3309:E3310"/>
    <mergeCell ref="F3309:F3310"/>
    <mergeCell ref="G3309:G3310"/>
    <mergeCell ref="H3309:H3310"/>
    <mergeCell ref="I3309:I3310"/>
    <mergeCell ref="J3329:J3330"/>
    <mergeCell ref="D3331:D3332"/>
    <mergeCell ref="E3331:E3332"/>
    <mergeCell ref="F3331:F3332"/>
    <mergeCell ref="G3331:G3332"/>
    <mergeCell ref="H3331:H3332"/>
    <mergeCell ref="I3331:I3332"/>
    <mergeCell ref="J3331:J3332"/>
    <mergeCell ref="D3329:D3330"/>
    <mergeCell ref="E3329:E3330"/>
    <mergeCell ref="F3329:F3330"/>
    <mergeCell ref="G3329:G3330"/>
    <mergeCell ref="H3329:H3330"/>
    <mergeCell ref="I3329:I3330"/>
    <mergeCell ref="J3325:J3326"/>
    <mergeCell ref="D3327:D3328"/>
    <mergeCell ref="E3327:E3328"/>
    <mergeCell ref="F3327:F3328"/>
    <mergeCell ref="G3327:G3328"/>
    <mergeCell ref="H3327:H3328"/>
    <mergeCell ref="I3327:I3328"/>
    <mergeCell ref="J3327:J3328"/>
    <mergeCell ref="D3325:D3326"/>
    <mergeCell ref="E3325:E3326"/>
    <mergeCell ref="F3325:F3326"/>
    <mergeCell ref="G3325:G3326"/>
    <mergeCell ref="H3325:H3326"/>
    <mergeCell ref="I3325:I3326"/>
    <mergeCell ref="J3321:J3322"/>
    <mergeCell ref="D3323:D3324"/>
    <mergeCell ref="E3323:E3324"/>
    <mergeCell ref="F3323:F3324"/>
    <mergeCell ref="G3323:G3324"/>
    <mergeCell ref="H3323:H3324"/>
    <mergeCell ref="I3323:I3324"/>
    <mergeCell ref="J3323:J3324"/>
    <mergeCell ref="D3321:D3322"/>
    <mergeCell ref="E3321:E3322"/>
    <mergeCell ref="F3321:F3322"/>
    <mergeCell ref="G3321:G3322"/>
    <mergeCell ref="H3321:H3322"/>
    <mergeCell ref="I3321:I3322"/>
    <mergeCell ref="J3341:J3342"/>
    <mergeCell ref="D3343:D3344"/>
    <mergeCell ref="E3343:E3344"/>
    <mergeCell ref="F3343:F3344"/>
    <mergeCell ref="G3343:G3344"/>
    <mergeCell ref="H3343:H3344"/>
    <mergeCell ref="I3343:I3344"/>
    <mergeCell ref="J3343:J3344"/>
    <mergeCell ref="D3341:D3342"/>
    <mergeCell ref="E3341:E3342"/>
    <mergeCell ref="F3341:F3342"/>
    <mergeCell ref="G3341:G3342"/>
    <mergeCell ref="H3341:H3342"/>
    <mergeCell ref="I3341:I3342"/>
    <mergeCell ref="J3337:J3338"/>
    <mergeCell ref="D3339:D3340"/>
    <mergeCell ref="E3339:E3340"/>
    <mergeCell ref="F3339:F3340"/>
    <mergeCell ref="G3339:G3340"/>
    <mergeCell ref="H3339:H3340"/>
    <mergeCell ref="I3339:I3340"/>
    <mergeCell ref="J3339:J3340"/>
    <mergeCell ref="D3337:D3338"/>
    <mergeCell ref="E3337:E3338"/>
    <mergeCell ref="F3337:F3338"/>
    <mergeCell ref="G3337:G3338"/>
    <mergeCell ref="H3337:H3338"/>
    <mergeCell ref="I3337:I3338"/>
    <mergeCell ref="J3333:J3334"/>
    <mergeCell ref="D3335:D3336"/>
    <mergeCell ref="E3335:E3336"/>
    <mergeCell ref="F3335:F3336"/>
    <mergeCell ref="G3335:G3336"/>
    <mergeCell ref="H3335:H3336"/>
    <mergeCell ref="I3335:I3336"/>
    <mergeCell ref="J3335:J3336"/>
    <mergeCell ref="D3333:D3334"/>
    <mergeCell ref="E3333:E3334"/>
    <mergeCell ref="F3333:F3334"/>
    <mergeCell ref="G3333:G3334"/>
    <mergeCell ref="H3333:H3334"/>
    <mergeCell ref="I3333:I3334"/>
    <mergeCell ref="J3353:J3354"/>
    <mergeCell ref="D3355:D3356"/>
    <mergeCell ref="E3355:E3356"/>
    <mergeCell ref="F3355:F3356"/>
    <mergeCell ref="G3355:G3356"/>
    <mergeCell ref="H3355:H3356"/>
    <mergeCell ref="I3355:I3356"/>
    <mergeCell ref="J3355:J3356"/>
    <mergeCell ref="D3353:D3354"/>
    <mergeCell ref="E3353:E3354"/>
    <mergeCell ref="F3353:F3354"/>
    <mergeCell ref="G3353:G3354"/>
    <mergeCell ref="H3353:H3354"/>
    <mergeCell ref="I3353:I3354"/>
    <mergeCell ref="J3349:J3350"/>
    <mergeCell ref="D3351:D3352"/>
    <mergeCell ref="E3351:E3352"/>
    <mergeCell ref="F3351:F3352"/>
    <mergeCell ref="G3351:G3352"/>
    <mergeCell ref="H3351:H3352"/>
    <mergeCell ref="I3351:I3352"/>
    <mergeCell ref="J3351:J3352"/>
    <mergeCell ref="D3349:D3350"/>
    <mergeCell ref="E3349:E3350"/>
    <mergeCell ref="F3349:F3350"/>
    <mergeCell ref="G3349:G3350"/>
    <mergeCell ref="H3349:H3350"/>
    <mergeCell ref="I3349:I3350"/>
    <mergeCell ref="J3345:J3346"/>
    <mergeCell ref="D3347:D3348"/>
    <mergeCell ref="E3347:E3348"/>
    <mergeCell ref="F3347:F3348"/>
    <mergeCell ref="G3347:G3348"/>
    <mergeCell ref="H3347:H3348"/>
    <mergeCell ref="I3347:I3348"/>
    <mergeCell ref="J3347:J3348"/>
    <mergeCell ref="D3345:D3346"/>
    <mergeCell ref="E3345:E3346"/>
    <mergeCell ref="F3345:F3346"/>
    <mergeCell ref="G3345:G3346"/>
    <mergeCell ref="H3345:H3346"/>
    <mergeCell ref="I3345:I3346"/>
    <mergeCell ref="J3365:J3366"/>
    <mergeCell ref="D3367:D3368"/>
    <mergeCell ref="E3367:E3368"/>
    <mergeCell ref="F3367:F3368"/>
    <mergeCell ref="G3367:G3368"/>
    <mergeCell ref="H3367:H3368"/>
    <mergeCell ref="I3367:I3368"/>
    <mergeCell ref="J3367:J3368"/>
    <mergeCell ref="D3365:D3366"/>
    <mergeCell ref="E3365:E3366"/>
    <mergeCell ref="F3365:F3366"/>
    <mergeCell ref="G3365:G3366"/>
    <mergeCell ref="H3365:H3366"/>
    <mergeCell ref="I3365:I3366"/>
    <mergeCell ref="J3361:J3362"/>
    <mergeCell ref="D3363:D3364"/>
    <mergeCell ref="E3363:E3364"/>
    <mergeCell ref="F3363:F3364"/>
    <mergeCell ref="G3363:G3364"/>
    <mergeCell ref="H3363:H3364"/>
    <mergeCell ref="I3363:I3364"/>
    <mergeCell ref="J3363:J3364"/>
    <mergeCell ref="D3361:D3362"/>
    <mergeCell ref="E3361:E3362"/>
    <mergeCell ref="F3361:F3362"/>
    <mergeCell ref="G3361:G3362"/>
    <mergeCell ref="H3361:H3362"/>
    <mergeCell ref="I3361:I3362"/>
    <mergeCell ref="J3357:J3358"/>
    <mergeCell ref="D3359:D3360"/>
    <mergeCell ref="E3359:E3360"/>
    <mergeCell ref="F3359:F3360"/>
    <mergeCell ref="G3359:G3360"/>
    <mergeCell ref="H3359:H3360"/>
    <mergeCell ref="I3359:I3360"/>
    <mergeCell ref="J3359:J3360"/>
    <mergeCell ref="D3357:D3358"/>
    <mergeCell ref="E3357:E3358"/>
    <mergeCell ref="F3357:F3358"/>
    <mergeCell ref="G3357:G3358"/>
    <mergeCell ref="H3357:H3358"/>
    <mergeCell ref="I3357:I3358"/>
    <mergeCell ref="J3377:J3378"/>
    <mergeCell ref="D3379:D3380"/>
    <mergeCell ref="E3379:E3380"/>
    <mergeCell ref="F3379:F3380"/>
    <mergeCell ref="G3379:G3380"/>
    <mergeCell ref="H3379:H3380"/>
    <mergeCell ref="I3379:I3380"/>
    <mergeCell ref="J3379:J3380"/>
    <mergeCell ref="D3377:D3378"/>
    <mergeCell ref="E3377:E3378"/>
    <mergeCell ref="F3377:F3378"/>
    <mergeCell ref="G3377:G3378"/>
    <mergeCell ref="H3377:H3378"/>
    <mergeCell ref="I3377:I3378"/>
    <mergeCell ref="J3373:J3374"/>
    <mergeCell ref="D3375:D3376"/>
    <mergeCell ref="E3375:E3376"/>
    <mergeCell ref="F3375:F3376"/>
    <mergeCell ref="G3375:G3376"/>
    <mergeCell ref="H3375:H3376"/>
    <mergeCell ref="I3375:I3376"/>
    <mergeCell ref="J3375:J3376"/>
    <mergeCell ref="D3373:D3374"/>
    <mergeCell ref="E3373:E3374"/>
    <mergeCell ref="F3373:F3374"/>
    <mergeCell ref="G3373:G3374"/>
    <mergeCell ref="H3373:H3374"/>
    <mergeCell ref="I3373:I3374"/>
    <mergeCell ref="J3369:J3370"/>
    <mergeCell ref="D3371:D3372"/>
    <mergeCell ref="E3371:E3372"/>
    <mergeCell ref="F3371:F3372"/>
    <mergeCell ref="G3371:G3372"/>
    <mergeCell ref="H3371:H3372"/>
    <mergeCell ref="I3371:I3372"/>
    <mergeCell ref="J3371:J3372"/>
    <mergeCell ref="D3369:D3370"/>
    <mergeCell ref="E3369:E3370"/>
    <mergeCell ref="F3369:F3370"/>
    <mergeCell ref="G3369:G3370"/>
    <mergeCell ref="H3369:H3370"/>
    <mergeCell ref="I3369:I3370"/>
    <mergeCell ref="J3389:J3390"/>
    <mergeCell ref="D3391:D3392"/>
    <mergeCell ref="E3391:E3392"/>
    <mergeCell ref="F3391:F3392"/>
    <mergeCell ref="G3391:G3392"/>
    <mergeCell ref="H3391:H3392"/>
    <mergeCell ref="I3391:I3392"/>
    <mergeCell ref="J3391:J3392"/>
    <mergeCell ref="D3389:D3390"/>
    <mergeCell ref="E3389:E3390"/>
    <mergeCell ref="F3389:F3390"/>
    <mergeCell ref="G3389:G3390"/>
    <mergeCell ref="H3389:H3390"/>
    <mergeCell ref="I3389:I3390"/>
    <mergeCell ref="J3385:J3386"/>
    <mergeCell ref="D3387:D3388"/>
    <mergeCell ref="E3387:E3388"/>
    <mergeCell ref="F3387:F3388"/>
    <mergeCell ref="G3387:G3388"/>
    <mergeCell ref="H3387:H3388"/>
    <mergeCell ref="I3387:I3388"/>
    <mergeCell ref="J3387:J3388"/>
    <mergeCell ref="D3385:D3386"/>
    <mergeCell ref="E3385:E3386"/>
    <mergeCell ref="F3385:F3386"/>
    <mergeCell ref="G3385:G3386"/>
    <mergeCell ref="H3385:H3386"/>
    <mergeCell ref="I3385:I3386"/>
    <mergeCell ref="J3381:J3382"/>
    <mergeCell ref="D3383:D3384"/>
    <mergeCell ref="E3383:E3384"/>
    <mergeCell ref="F3383:F3384"/>
    <mergeCell ref="G3383:G3384"/>
    <mergeCell ref="H3383:H3384"/>
    <mergeCell ref="I3383:I3384"/>
    <mergeCell ref="J3383:J3384"/>
    <mergeCell ref="D3381:D3382"/>
    <mergeCell ref="E3381:E3382"/>
    <mergeCell ref="F3381:F3382"/>
    <mergeCell ref="G3381:G3382"/>
    <mergeCell ref="H3381:H3382"/>
    <mergeCell ref="I3381:I3382"/>
    <mergeCell ref="J3401:J3402"/>
    <mergeCell ref="D3403:D3404"/>
    <mergeCell ref="E3403:E3404"/>
    <mergeCell ref="F3403:F3404"/>
    <mergeCell ref="G3403:G3404"/>
    <mergeCell ref="H3403:H3404"/>
    <mergeCell ref="I3403:I3404"/>
    <mergeCell ref="J3403:J3404"/>
    <mergeCell ref="D3401:D3402"/>
    <mergeCell ref="E3401:E3402"/>
    <mergeCell ref="F3401:F3402"/>
    <mergeCell ref="G3401:G3402"/>
    <mergeCell ref="H3401:H3402"/>
    <mergeCell ref="I3401:I3402"/>
    <mergeCell ref="J3397:J3398"/>
    <mergeCell ref="D3399:D3400"/>
    <mergeCell ref="E3399:E3400"/>
    <mergeCell ref="F3399:F3400"/>
    <mergeCell ref="G3399:G3400"/>
    <mergeCell ref="H3399:H3400"/>
    <mergeCell ref="I3399:I3400"/>
    <mergeCell ref="J3399:J3400"/>
    <mergeCell ref="D3397:D3398"/>
    <mergeCell ref="E3397:E3398"/>
    <mergeCell ref="F3397:F3398"/>
    <mergeCell ref="G3397:G3398"/>
    <mergeCell ref="H3397:H3398"/>
    <mergeCell ref="I3397:I3398"/>
    <mergeCell ref="J3393:J3394"/>
    <mergeCell ref="D3395:D3396"/>
    <mergeCell ref="E3395:E3396"/>
    <mergeCell ref="F3395:F3396"/>
    <mergeCell ref="G3395:G3396"/>
    <mergeCell ref="H3395:H3396"/>
    <mergeCell ref="I3395:I3396"/>
    <mergeCell ref="J3395:J3396"/>
    <mergeCell ref="D3393:D3394"/>
    <mergeCell ref="E3393:E3394"/>
    <mergeCell ref="F3393:F3394"/>
    <mergeCell ref="G3393:G3394"/>
    <mergeCell ref="H3393:H3394"/>
    <mergeCell ref="I3393:I3394"/>
    <mergeCell ref="J3413:J3414"/>
    <mergeCell ref="D3415:D3416"/>
    <mergeCell ref="E3415:E3416"/>
    <mergeCell ref="F3415:F3416"/>
    <mergeCell ref="G3415:G3416"/>
    <mergeCell ref="H3415:H3416"/>
    <mergeCell ref="I3415:I3416"/>
    <mergeCell ref="J3415:J3416"/>
    <mergeCell ref="D3413:D3414"/>
    <mergeCell ref="E3413:E3414"/>
    <mergeCell ref="F3413:F3414"/>
    <mergeCell ref="G3413:G3414"/>
    <mergeCell ref="H3413:H3414"/>
    <mergeCell ref="I3413:I3414"/>
    <mergeCell ref="J3409:J3410"/>
    <mergeCell ref="D3411:D3412"/>
    <mergeCell ref="E3411:E3412"/>
    <mergeCell ref="F3411:F3412"/>
    <mergeCell ref="G3411:G3412"/>
    <mergeCell ref="H3411:H3412"/>
    <mergeCell ref="I3411:I3412"/>
    <mergeCell ref="J3411:J3412"/>
    <mergeCell ref="D3409:D3410"/>
    <mergeCell ref="E3409:E3410"/>
    <mergeCell ref="F3409:F3410"/>
    <mergeCell ref="G3409:G3410"/>
    <mergeCell ref="H3409:H3410"/>
    <mergeCell ref="I3409:I3410"/>
    <mergeCell ref="J3405:J3406"/>
    <mergeCell ref="D3407:D3408"/>
    <mergeCell ref="E3407:E3408"/>
    <mergeCell ref="F3407:F3408"/>
    <mergeCell ref="G3407:G3408"/>
    <mergeCell ref="H3407:H3408"/>
    <mergeCell ref="I3407:I3408"/>
    <mergeCell ref="J3407:J3408"/>
    <mergeCell ref="D3405:D3406"/>
    <mergeCell ref="E3405:E3406"/>
    <mergeCell ref="F3405:F3406"/>
    <mergeCell ref="G3405:G3406"/>
    <mergeCell ref="H3405:H3406"/>
    <mergeCell ref="I3405:I3406"/>
    <mergeCell ref="J3425:J3426"/>
    <mergeCell ref="D3427:D3428"/>
    <mergeCell ref="E3427:E3428"/>
    <mergeCell ref="F3427:F3428"/>
    <mergeCell ref="G3427:G3428"/>
    <mergeCell ref="H3427:H3428"/>
    <mergeCell ref="I3427:I3428"/>
    <mergeCell ref="J3427:J3428"/>
    <mergeCell ref="D3425:D3426"/>
    <mergeCell ref="E3425:E3426"/>
    <mergeCell ref="F3425:F3426"/>
    <mergeCell ref="G3425:G3426"/>
    <mergeCell ref="H3425:H3426"/>
    <mergeCell ref="I3425:I3426"/>
    <mergeCell ref="J3421:J3422"/>
    <mergeCell ref="D3423:D3424"/>
    <mergeCell ref="E3423:E3424"/>
    <mergeCell ref="F3423:F3424"/>
    <mergeCell ref="G3423:G3424"/>
    <mergeCell ref="H3423:H3424"/>
    <mergeCell ref="I3423:I3424"/>
    <mergeCell ref="J3423:J3424"/>
    <mergeCell ref="D3421:D3422"/>
    <mergeCell ref="E3421:E3422"/>
    <mergeCell ref="F3421:F3422"/>
    <mergeCell ref="G3421:G3422"/>
    <mergeCell ref="H3421:H3422"/>
    <mergeCell ref="I3421:I3422"/>
    <mergeCell ref="J3417:J3418"/>
    <mergeCell ref="D3419:D3420"/>
    <mergeCell ref="E3419:E3420"/>
    <mergeCell ref="F3419:F3420"/>
    <mergeCell ref="G3419:G3420"/>
    <mergeCell ref="H3419:H3420"/>
    <mergeCell ref="I3419:I3420"/>
    <mergeCell ref="J3419:J3420"/>
    <mergeCell ref="D3417:D3418"/>
    <mergeCell ref="E3417:E3418"/>
    <mergeCell ref="F3417:F3418"/>
    <mergeCell ref="G3417:G3418"/>
    <mergeCell ref="H3417:H3418"/>
    <mergeCell ref="I3417:I3418"/>
    <mergeCell ref="J3437:J3438"/>
    <mergeCell ref="D3439:D3440"/>
    <mergeCell ref="E3439:E3440"/>
    <mergeCell ref="F3439:F3440"/>
    <mergeCell ref="G3439:G3440"/>
    <mergeCell ref="H3439:H3440"/>
    <mergeCell ref="I3439:I3440"/>
    <mergeCell ref="J3439:J3440"/>
    <mergeCell ref="D3437:D3438"/>
    <mergeCell ref="E3437:E3438"/>
    <mergeCell ref="F3437:F3438"/>
    <mergeCell ref="G3437:G3438"/>
    <mergeCell ref="H3437:H3438"/>
    <mergeCell ref="I3437:I3438"/>
    <mergeCell ref="J3433:J3434"/>
    <mergeCell ref="D3435:D3436"/>
    <mergeCell ref="E3435:E3436"/>
    <mergeCell ref="F3435:F3436"/>
    <mergeCell ref="G3435:G3436"/>
    <mergeCell ref="H3435:H3436"/>
    <mergeCell ref="I3435:I3436"/>
    <mergeCell ref="J3435:J3436"/>
    <mergeCell ref="D3433:D3434"/>
    <mergeCell ref="E3433:E3434"/>
    <mergeCell ref="F3433:F3434"/>
    <mergeCell ref="G3433:G3434"/>
    <mergeCell ref="H3433:H3434"/>
    <mergeCell ref="I3433:I3434"/>
    <mergeCell ref="J3429:J3430"/>
    <mergeCell ref="D3431:D3432"/>
    <mergeCell ref="E3431:E3432"/>
    <mergeCell ref="F3431:F3432"/>
    <mergeCell ref="G3431:G3432"/>
    <mergeCell ref="H3431:H3432"/>
    <mergeCell ref="I3431:I3432"/>
    <mergeCell ref="J3431:J3432"/>
    <mergeCell ref="D3429:D3430"/>
    <mergeCell ref="E3429:E3430"/>
    <mergeCell ref="F3429:F3430"/>
    <mergeCell ref="G3429:G3430"/>
    <mergeCell ref="H3429:H3430"/>
    <mergeCell ref="I3429:I3430"/>
    <mergeCell ref="J3449:J3450"/>
    <mergeCell ref="D3451:D3452"/>
    <mergeCell ref="E3451:E3452"/>
    <mergeCell ref="F3451:F3452"/>
    <mergeCell ref="G3451:G3452"/>
    <mergeCell ref="H3451:H3452"/>
    <mergeCell ref="I3451:I3452"/>
    <mergeCell ref="J3451:J3452"/>
    <mergeCell ref="D3449:D3450"/>
    <mergeCell ref="E3449:E3450"/>
    <mergeCell ref="F3449:F3450"/>
    <mergeCell ref="G3449:G3450"/>
    <mergeCell ref="H3449:H3450"/>
    <mergeCell ref="I3449:I3450"/>
    <mergeCell ref="J3445:J3446"/>
    <mergeCell ref="D3447:D3448"/>
    <mergeCell ref="E3447:E3448"/>
    <mergeCell ref="F3447:F3448"/>
    <mergeCell ref="G3447:G3448"/>
    <mergeCell ref="H3447:H3448"/>
    <mergeCell ref="I3447:I3448"/>
    <mergeCell ref="J3447:J3448"/>
    <mergeCell ref="D3445:D3446"/>
    <mergeCell ref="E3445:E3446"/>
    <mergeCell ref="F3445:F3446"/>
    <mergeCell ref="G3445:G3446"/>
    <mergeCell ref="H3445:H3446"/>
    <mergeCell ref="I3445:I3446"/>
    <mergeCell ref="J3441:J3442"/>
    <mergeCell ref="D3443:D3444"/>
    <mergeCell ref="E3443:E3444"/>
    <mergeCell ref="F3443:F3444"/>
    <mergeCell ref="G3443:G3444"/>
    <mergeCell ref="H3443:H3444"/>
    <mergeCell ref="I3443:I3444"/>
    <mergeCell ref="J3443:J3444"/>
    <mergeCell ref="D3441:D3442"/>
    <mergeCell ref="E3441:E3442"/>
    <mergeCell ref="F3441:F3442"/>
    <mergeCell ref="G3441:G3442"/>
    <mergeCell ref="H3441:H3442"/>
    <mergeCell ref="I3441:I3442"/>
    <mergeCell ref="J3461:J3462"/>
    <mergeCell ref="D3463:D3464"/>
    <mergeCell ref="E3463:E3464"/>
    <mergeCell ref="F3463:F3464"/>
    <mergeCell ref="G3463:G3464"/>
    <mergeCell ref="H3463:H3464"/>
    <mergeCell ref="I3463:I3464"/>
    <mergeCell ref="J3463:J3464"/>
    <mergeCell ref="D3461:D3462"/>
    <mergeCell ref="E3461:E3462"/>
    <mergeCell ref="F3461:F3462"/>
    <mergeCell ref="G3461:G3462"/>
    <mergeCell ref="H3461:H3462"/>
    <mergeCell ref="I3461:I3462"/>
    <mergeCell ref="J3457:J3458"/>
    <mergeCell ref="D3459:D3460"/>
    <mergeCell ref="E3459:E3460"/>
    <mergeCell ref="F3459:F3460"/>
    <mergeCell ref="G3459:G3460"/>
    <mergeCell ref="H3459:H3460"/>
    <mergeCell ref="I3459:I3460"/>
    <mergeCell ref="J3459:J3460"/>
    <mergeCell ref="D3457:D3458"/>
    <mergeCell ref="E3457:E3458"/>
    <mergeCell ref="F3457:F3458"/>
    <mergeCell ref="G3457:G3458"/>
    <mergeCell ref="H3457:H3458"/>
    <mergeCell ref="I3457:I3458"/>
    <mergeCell ref="J3453:J3454"/>
    <mergeCell ref="D3455:D3456"/>
    <mergeCell ref="E3455:E3456"/>
    <mergeCell ref="F3455:F3456"/>
    <mergeCell ref="G3455:G3456"/>
    <mergeCell ref="H3455:H3456"/>
    <mergeCell ref="I3455:I3456"/>
    <mergeCell ref="J3455:J3456"/>
    <mergeCell ref="D3453:D3454"/>
    <mergeCell ref="E3453:E3454"/>
    <mergeCell ref="F3453:F3454"/>
    <mergeCell ref="G3453:G3454"/>
    <mergeCell ref="H3453:H3454"/>
    <mergeCell ref="I3453:I3454"/>
    <mergeCell ref="J3473:J3474"/>
    <mergeCell ref="D3475:D3476"/>
    <mergeCell ref="E3475:E3476"/>
    <mergeCell ref="F3475:F3476"/>
    <mergeCell ref="G3475:G3476"/>
    <mergeCell ref="H3475:H3476"/>
    <mergeCell ref="I3475:I3476"/>
    <mergeCell ref="J3475:J3476"/>
    <mergeCell ref="D3473:D3474"/>
    <mergeCell ref="E3473:E3474"/>
    <mergeCell ref="F3473:F3474"/>
    <mergeCell ref="G3473:G3474"/>
    <mergeCell ref="H3473:H3474"/>
    <mergeCell ref="I3473:I3474"/>
    <mergeCell ref="J3469:J3470"/>
    <mergeCell ref="D3471:D3472"/>
    <mergeCell ref="E3471:E3472"/>
    <mergeCell ref="F3471:F3472"/>
    <mergeCell ref="G3471:G3472"/>
    <mergeCell ref="H3471:H3472"/>
    <mergeCell ref="I3471:I3472"/>
    <mergeCell ref="J3471:J3472"/>
    <mergeCell ref="D3469:D3470"/>
    <mergeCell ref="E3469:E3470"/>
    <mergeCell ref="F3469:F3470"/>
    <mergeCell ref="G3469:G3470"/>
    <mergeCell ref="H3469:H3470"/>
    <mergeCell ref="I3469:I3470"/>
    <mergeCell ref="J3465:J3466"/>
    <mergeCell ref="D3467:D3468"/>
    <mergeCell ref="E3467:E3468"/>
    <mergeCell ref="F3467:F3468"/>
    <mergeCell ref="G3467:G3468"/>
    <mergeCell ref="H3467:H3468"/>
    <mergeCell ref="I3467:I3468"/>
    <mergeCell ref="J3467:J3468"/>
    <mergeCell ref="D3465:D3466"/>
    <mergeCell ref="E3465:E3466"/>
    <mergeCell ref="F3465:F3466"/>
    <mergeCell ref="G3465:G3466"/>
    <mergeCell ref="H3465:H3466"/>
    <mergeCell ref="I3465:I3466"/>
    <mergeCell ref="J3485:J3486"/>
    <mergeCell ref="D3487:D3488"/>
    <mergeCell ref="E3487:E3488"/>
    <mergeCell ref="F3487:F3488"/>
    <mergeCell ref="G3487:G3488"/>
    <mergeCell ref="H3487:H3488"/>
    <mergeCell ref="I3487:I3488"/>
    <mergeCell ref="J3487:J3488"/>
    <mergeCell ref="D3485:D3486"/>
    <mergeCell ref="E3485:E3486"/>
    <mergeCell ref="F3485:F3486"/>
    <mergeCell ref="G3485:G3486"/>
    <mergeCell ref="H3485:H3486"/>
    <mergeCell ref="I3485:I3486"/>
    <mergeCell ref="J3481:J3482"/>
    <mergeCell ref="D3483:D3484"/>
    <mergeCell ref="E3483:E3484"/>
    <mergeCell ref="F3483:F3484"/>
    <mergeCell ref="G3483:G3484"/>
    <mergeCell ref="H3483:H3484"/>
    <mergeCell ref="I3483:I3484"/>
    <mergeCell ref="J3483:J3484"/>
    <mergeCell ref="D3481:D3482"/>
    <mergeCell ref="E3481:E3482"/>
    <mergeCell ref="F3481:F3482"/>
    <mergeCell ref="G3481:G3482"/>
    <mergeCell ref="H3481:H3482"/>
    <mergeCell ref="I3481:I3482"/>
    <mergeCell ref="J3477:J3478"/>
    <mergeCell ref="D3479:D3480"/>
    <mergeCell ref="E3479:E3480"/>
    <mergeCell ref="F3479:F3480"/>
    <mergeCell ref="G3479:G3480"/>
    <mergeCell ref="H3479:H3480"/>
    <mergeCell ref="I3479:I3480"/>
    <mergeCell ref="J3479:J3480"/>
    <mergeCell ref="D3477:D3478"/>
    <mergeCell ref="E3477:E3478"/>
    <mergeCell ref="F3477:F3478"/>
    <mergeCell ref="G3477:G3478"/>
    <mergeCell ref="H3477:H3478"/>
    <mergeCell ref="I3477:I3478"/>
    <mergeCell ref="J3497:J3498"/>
    <mergeCell ref="D3499:D3500"/>
    <mergeCell ref="E3499:E3500"/>
    <mergeCell ref="F3499:F3500"/>
    <mergeCell ref="G3499:G3500"/>
    <mergeCell ref="H3499:H3500"/>
    <mergeCell ref="I3499:I3500"/>
    <mergeCell ref="J3499:J3500"/>
    <mergeCell ref="D3497:D3498"/>
    <mergeCell ref="E3497:E3498"/>
    <mergeCell ref="F3497:F3498"/>
    <mergeCell ref="G3497:G3498"/>
    <mergeCell ref="H3497:H3498"/>
    <mergeCell ref="I3497:I3498"/>
    <mergeCell ref="J3493:J3494"/>
    <mergeCell ref="D3495:D3496"/>
    <mergeCell ref="E3495:E3496"/>
    <mergeCell ref="F3495:F3496"/>
    <mergeCell ref="G3495:G3496"/>
    <mergeCell ref="H3495:H3496"/>
    <mergeCell ref="I3495:I3496"/>
    <mergeCell ref="J3495:J3496"/>
    <mergeCell ref="D3493:D3494"/>
    <mergeCell ref="E3493:E3494"/>
    <mergeCell ref="F3493:F3494"/>
    <mergeCell ref="G3493:G3494"/>
    <mergeCell ref="H3493:H3494"/>
    <mergeCell ref="I3493:I3494"/>
    <mergeCell ref="J3489:J3490"/>
    <mergeCell ref="D3491:D3492"/>
    <mergeCell ref="E3491:E3492"/>
    <mergeCell ref="F3491:F3492"/>
    <mergeCell ref="G3491:G3492"/>
    <mergeCell ref="H3491:H3492"/>
    <mergeCell ref="I3491:I3492"/>
    <mergeCell ref="J3491:J3492"/>
    <mergeCell ref="D3489:D3490"/>
    <mergeCell ref="E3489:E3490"/>
    <mergeCell ref="F3489:F3490"/>
    <mergeCell ref="G3489:G3490"/>
    <mergeCell ref="H3489:H3490"/>
    <mergeCell ref="I3489:I3490"/>
    <mergeCell ref="J3509:J3510"/>
    <mergeCell ref="D3511:D3512"/>
    <mergeCell ref="E3511:E3512"/>
    <mergeCell ref="F3511:F3512"/>
    <mergeCell ref="G3511:G3512"/>
    <mergeCell ref="H3511:H3512"/>
    <mergeCell ref="I3511:I3512"/>
    <mergeCell ref="J3511:J3512"/>
    <mergeCell ref="D3509:D3510"/>
    <mergeCell ref="E3509:E3510"/>
    <mergeCell ref="F3509:F3510"/>
    <mergeCell ref="G3509:G3510"/>
    <mergeCell ref="H3509:H3510"/>
    <mergeCell ref="I3509:I3510"/>
    <mergeCell ref="J3505:J3506"/>
    <mergeCell ref="D3507:D3508"/>
    <mergeCell ref="E3507:E3508"/>
    <mergeCell ref="F3507:F3508"/>
    <mergeCell ref="G3507:G3508"/>
    <mergeCell ref="H3507:H3508"/>
    <mergeCell ref="I3507:I3508"/>
    <mergeCell ref="J3507:J3508"/>
    <mergeCell ref="D3505:D3506"/>
    <mergeCell ref="E3505:E3506"/>
    <mergeCell ref="F3505:F3506"/>
    <mergeCell ref="G3505:G3506"/>
    <mergeCell ref="H3505:H3506"/>
    <mergeCell ref="I3505:I3506"/>
    <mergeCell ref="J3501:J3502"/>
    <mergeCell ref="D3503:D3504"/>
    <mergeCell ref="E3503:E3504"/>
    <mergeCell ref="F3503:F3504"/>
    <mergeCell ref="G3503:G3504"/>
    <mergeCell ref="H3503:H3504"/>
    <mergeCell ref="I3503:I3504"/>
    <mergeCell ref="J3503:J3504"/>
    <mergeCell ref="D3501:D3502"/>
    <mergeCell ref="E3501:E3502"/>
    <mergeCell ref="F3501:F3502"/>
    <mergeCell ref="G3501:G3502"/>
    <mergeCell ref="H3501:H3502"/>
    <mergeCell ref="I3501:I3502"/>
    <mergeCell ref="J3521:J3522"/>
    <mergeCell ref="D3523:D3524"/>
    <mergeCell ref="E3523:E3524"/>
    <mergeCell ref="F3523:F3524"/>
    <mergeCell ref="G3523:G3524"/>
    <mergeCell ref="H3523:H3524"/>
    <mergeCell ref="I3523:I3524"/>
    <mergeCell ref="J3523:J3524"/>
    <mergeCell ref="D3521:D3522"/>
    <mergeCell ref="E3521:E3522"/>
    <mergeCell ref="F3521:F3522"/>
    <mergeCell ref="G3521:G3522"/>
    <mergeCell ref="H3521:H3522"/>
    <mergeCell ref="I3521:I3522"/>
    <mergeCell ref="J3517:J3518"/>
    <mergeCell ref="D3519:D3520"/>
    <mergeCell ref="E3519:E3520"/>
    <mergeCell ref="F3519:F3520"/>
    <mergeCell ref="G3519:G3520"/>
    <mergeCell ref="H3519:H3520"/>
    <mergeCell ref="I3519:I3520"/>
    <mergeCell ref="J3519:J3520"/>
    <mergeCell ref="D3517:D3518"/>
    <mergeCell ref="E3517:E3518"/>
    <mergeCell ref="F3517:F3518"/>
    <mergeCell ref="G3517:G3518"/>
    <mergeCell ref="H3517:H3518"/>
    <mergeCell ref="I3517:I3518"/>
    <mergeCell ref="J3513:J3514"/>
    <mergeCell ref="D3515:D3516"/>
    <mergeCell ref="E3515:E3516"/>
    <mergeCell ref="F3515:F3516"/>
    <mergeCell ref="G3515:G3516"/>
    <mergeCell ref="H3515:H3516"/>
    <mergeCell ref="I3515:I3516"/>
    <mergeCell ref="J3515:J3516"/>
    <mergeCell ref="D3513:D3514"/>
    <mergeCell ref="E3513:E3514"/>
    <mergeCell ref="F3513:F3514"/>
    <mergeCell ref="G3513:G3514"/>
    <mergeCell ref="H3513:H3514"/>
    <mergeCell ref="I3513:I3514"/>
    <mergeCell ref="J3533:J3534"/>
    <mergeCell ref="D3535:D3536"/>
    <mergeCell ref="E3535:E3536"/>
    <mergeCell ref="F3535:F3536"/>
    <mergeCell ref="G3535:G3536"/>
    <mergeCell ref="H3535:H3536"/>
    <mergeCell ref="I3535:I3536"/>
    <mergeCell ref="J3535:J3536"/>
    <mergeCell ref="D3533:D3534"/>
    <mergeCell ref="E3533:E3534"/>
    <mergeCell ref="F3533:F3534"/>
    <mergeCell ref="G3533:G3534"/>
    <mergeCell ref="H3533:H3534"/>
    <mergeCell ref="I3533:I3534"/>
    <mergeCell ref="J3529:J3530"/>
    <mergeCell ref="D3531:D3532"/>
    <mergeCell ref="E3531:E3532"/>
    <mergeCell ref="F3531:F3532"/>
    <mergeCell ref="G3531:G3532"/>
    <mergeCell ref="H3531:H3532"/>
    <mergeCell ref="I3531:I3532"/>
    <mergeCell ref="J3531:J3532"/>
    <mergeCell ref="D3529:D3530"/>
    <mergeCell ref="E3529:E3530"/>
    <mergeCell ref="F3529:F3530"/>
    <mergeCell ref="G3529:G3530"/>
    <mergeCell ref="H3529:H3530"/>
    <mergeCell ref="I3529:I3530"/>
    <mergeCell ref="J3525:J3526"/>
    <mergeCell ref="D3527:D3528"/>
    <mergeCell ref="E3527:E3528"/>
    <mergeCell ref="F3527:F3528"/>
    <mergeCell ref="G3527:G3528"/>
    <mergeCell ref="H3527:H3528"/>
    <mergeCell ref="I3527:I3528"/>
    <mergeCell ref="J3527:J3528"/>
    <mergeCell ref="D3525:D3526"/>
    <mergeCell ref="E3525:E3526"/>
    <mergeCell ref="F3525:F3526"/>
    <mergeCell ref="G3525:G3526"/>
    <mergeCell ref="H3525:H3526"/>
    <mergeCell ref="I3525:I3526"/>
    <mergeCell ref="J3545:J3546"/>
    <mergeCell ref="D3547:D3548"/>
    <mergeCell ref="E3547:E3548"/>
    <mergeCell ref="F3547:F3548"/>
    <mergeCell ref="G3547:G3548"/>
    <mergeCell ref="H3547:H3548"/>
    <mergeCell ref="I3547:I3548"/>
    <mergeCell ref="J3547:J3548"/>
    <mergeCell ref="D3545:D3546"/>
    <mergeCell ref="E3545:E3546"/>
    <mergeCell ref="F3545:F3546"/>
    <mergeCell ref="G3545:G3546"/>
    <mergeCell ref="H3545:H3546"/>
    <mergeCell ref="I3545:I3546"/>
    <mergeCell ref="J3541:J3542"/>
    <mergeCell ref="D3543:D3544"/>
    <mergeCell ref="E3543:E3544"/>
    <mergeCell ref="F3543:F3544"/>
    <mergeCell ref="G3543:G3544"/>
    <mergeCell ref="H3543:H3544"/>
    <mergeCell ref="I3543:I3544"/>
    <mergeCell ref="J3543:J3544"/>
    <mergeCell ref="D3541:D3542"/>
    <mergeCell ref="E3541:E3542"/>
    <mergeCell ref="F3541:F3542"/>
    <mergeCell ref="G3541:G3542"/>
    <mergeCell ref="H3541:H3542"/>
    <mergeCell ref="I3541:I3542"/>
    <mergeCell ref="J3537:J3538"/>
    <mergeCell ref="D3539:D3540"/>
    <mergeCell ref="E3539:E3540"/>
    <mergeCell ref="F3539:F3540"/>
    <mergeCell ref="G3539:G3540"/>
    <mergeCell ref="H3539:H3540"/>
    <mergeCell ref="I3539:I3540"/>
    <mergeCell ref="J3539:J3540"/>
    <mergeCell ref="D3537:D3538"/>
    <mergeCell ref="E3537:E3538"/>
    <mergeCell ref="F3537:F3538"/>
    <mergeCell ref="G3537:G3538"/>
    <mergeCell ref="H3537:H3538"/>
    <mergeCell ref="I3537:I3538"/>
    <mergeCell ref="J3557:J3558"/>
    <mergeCell ref="D3559:D3560"/>
    <mergeCell ref="E3559:E3560"/>
    <mergeCell ref="F3559:F3560"/>
    <mergeCell ref="G3559:G3560"/>
    <mergeCell ref="H3559:H3560"/>
    <mergeCell ref="I3559:I3560"/>
    <mergeCell ref="J3559:J3560"/>
    <mergeCell ref="D3557:D3558"/>
    <mergeCell ref="E3557:E3558"/>
    <mergeCell ref="F3557:F3558"/>
    <mergeCell ref="G3557:G3558"/>
    <mergeCell ref="H3557:H3558"/>
    <mergeCell ref="I3557:I3558"/>
    <mergeCell ref="J3553:J3554"/>
    <mergeCell ref="D3555:D3556"/>
    <mergeCell ref="E3555:E3556"/>
    <mergeCell ref="F3555:F3556"/>
    <mergeCell ref="G3555:G3556"/>
    <mergeCell ref="H3555:H3556"/>
    <mergeCell ref="I3555:I3556"/>
    <mergeCell ref="J3555:J3556"/>
    <mergeCell ref="D3553:D3554"/>
    <mergeCell ref="E3553:E3554"/>
    <mergeCell ref="F3553:F3554"/>
    <mergeCell ref="G3553:G3554"/>
    <mergeCell ref="H3553:H3554"/>
    <mergeCell ref="I3553:I3554"/>
    <mergeCell ref="J3549:J3550"/>
    <mergeCell ref="D3551:D3552"/>
    <mergeCell ref="E3551:E3552"/>
    <mergeCell ref="F3551:F3552"/>
    <mergeCell ref="G3551:G3552"/>
    <mergeCell ref="H3551:H3552"/>
    <mergeCell ref="I3551:I3552"/>
    <mergeCell ref="J3551:J3552"/>
    <mergeCell ref="D3549:D3550"/>
    <mergeCell ref="E3549:E3550"/>
    <mergeCell ref="F3549:F3550"/>
    <mergeCell ref="G3549:G3550"/>
    <mergeCell ref="H3549:H3550"/>
    <mergeCell ref="I3549:I3550"/>
    <mergeCell ref="J3569:J3570"/>
    <mergeCell ref="D3571:D3572"/>
    <mergeCell ref="E3571:E3572"/>
    <mergeCell ref="F3571:F3572"/>
    <mergeCell ref="G3571:G3572"/>
    <mergeCell ref="H3571:H3572"/>
    <mergeCell ref="I3571:I3572"/>
    <mergeCell ref="J3571:J3572"/>
    <mergeCell ref="D3569:D3570"/>
    <mergeCell ref="E3569:E3570"/>
    <mergeCell ref="F3569:F3570"/>
    <mergeCell ref="G3569:G3570"/>
    <mergeCell ref="H3569:H3570"/>
    <mergeCell ref="I3569:I3570"/>
    <mergeCell ref="J3565:J3566"/>
    <mergeCell ref="D3567:D3568"/>
    <mergeCell ref="E3567:E3568"/>
    <mergeCell ref="F3567:F3568"/>
    <mergeCell ref="G3567:G3568"/>
    <mergeCell ref="H3567:H3568"/>
    <mergeCell ref="I3567:I3568"/>
    <mergeCell ref="J3567:J3568"/>
    <mergeCell ref="D3565:D3566"/>
    <mergeCell ref="E3565:E3566"/>
    <mergeCell ref="F3565:F3566"/>
    <mergeCell ref="G3565:G3566"/>
    <mergeCell ref="H3565:H3566"/>
    <mergeCell ref="I3565:I3566"/>
    <mergeCell ref="J3561:J3562"/>
    <mergeCell ref="D3563:D3564"/>
    <mergeCell ref="E3563:E3564"/>
    <mergeCell ref="F3563:F3564"/>
    <mergeCell ref="G3563:G3564"/>
    <mergeCell ref="H3563:H3564"/>
    <mergeCell ref="I3563:I3564"/>
    <mergeCell ref="J3563:J3564"/>
    <mergeCell ref="D3561:D3562"/>
    <mergeCell ref="E3561:E3562"/>
    <mergeCell ref="F3561:F3562"/>
    <mergeCell ref="G3561:G3562"/>
    <mergeCell ref="H3561:H3562"/>
    <mergeCell ref="I3561:I3562"/>
    <mergeCell ref="J3581:J3582"/>
    <mergeCell ref="D3583:D3584"/>
    <mergeCell ref="E3583:E3584"/>
    <mergeCell ref="F3583:F3584"/>
    <mergeCell ref="G3583:G3584"/>
    <mergeCell ref="H3583:H3584"/>
    <mergeCell ref="I3583:I3584"/>
    <mergeCell ref="J3583:J3584"/>
    <mergeCell ref="D3581:D3582"/>
    <mergeCell ref="E3581:E3582"/>
    <mergeCell ref="F3581:F3582"/>
    <mergeCell ref="G3581:G3582"/>
    <mergeCell ref="H3581:H3582"/>
    <mergeCell ref="I3581:I3582"/>
    <mergeCell ref="J3577:J3578"/>
    <mergeCell ref="D3579:D3580"/>
    <mergeCell ref="E3579:E3580"/>
    <mergeCell ref="F3579:F3580"/>
    <mergeCell ref="G3579:G3580"/>
    <mergeCell ref="H3579:H3580"/>
    <mergeCell ref="I3579:I3580"/>
    <mergeCell ref="J3579:J3580"/>
    <mergeCell ref="D3577:D3578"/>
    <mergeCell ref="E3577:E3578"/>
    <mergeCell ref="F3577:F3578"/>
    <mergeCell ref="G3577:G3578"/>
    <mergeCell ref="H3577:H3578"/>
    <mergeCell ref="I3577:I3578"/>
    <mergeCell ref="J3573:J3574"/>
    <mergeCell ref="D3575:D3576"/>
    <mergeCell ref="E3575:E3576"/>
    <mergeCell ref="F3575:F3576"/>
    <mergeCell ref="G3575:G3576"/>
    <mergeCell ref="H3575:H3576"/>
    <mergeCell ref="I3575:I3576"/>
    <mergeCell ref="J3575:J3576"/>
    <mergeCell ref="D3573:D3574"/>
    <mergeCell ref="E3573:E3574"/>
    <mergeCell ref="F3573:F3574"/>
    <mergeCell ref="G3573:G3574"/>
    <mergeCell ref="H3573:H3574"/>
    <mergeCell ref="I3573:I3574"/>
    <mergeCell ref="J3593:J3594"/>
    <mergeCell ref="D3595:D3596"/>
    <mergeCell ref="E3595:E3596"/>
    <mergeCell ref="F3595:F3596"/>
    <mergeCell ref="G3595:G3596"/>
    <mergeCell ref="H3595:H3596"/>
    <mergeCell ref="J3595:J3596"/>
    <mergeCell ref="D3593:D3594"/>
    <mergeCell ref="E3593:E3594"/>
    <mergeCell ref="F3593:F3594"/>
    <mergeCell ref="G3593:G3594"/>
    <mergeCell ref="H3593:H3594"/>
    <mergeCell ref="I3593:I3594"/>
    <mergeCell ref="D3591:D3592"/>
    <mergeCell ref="E3591:E3592"/>
    <mergeCell ref="F3591:F3592"/>
    <mergeCell ref="G3591:G3592"/>
    <mergeCell ref="H3591:H3592"/>
    <mergeCell ref="J3591:J3592"/>
    <mergeCell ref="D3589:D3590"/>
    <mergeCell ref="E3589:E3590"/>
    <mergeCell ref="G3589:G3590"/>
    <mergeCell ref="H3589:H3590"/>
    <mergeCell ref="I3589:I3590"/>
    <mergeCell ref="J3589:J3590"/>
    <mergeCell ref="D3587:D3588"/>
    <mergeCell ref="E3587:E3588"/>
    <mergeCell ref="G3587:G3588"/>
    <mergeCell ref="H3587:H3588"/>
    <mergeCell ref="I3587:I3588"/>
    <mergeCell ref="J3587:J3588"/>
    <mergeCell ref="D3585:D3586"/>
    <mergeCell ref="E3585:E3586"/>
    <mergeCell ref="G3585:G3586"/>
    <mergeCell ref="H3585:H3586"/>
    <mergeCell ref="I3585:I3586"/>
    <mergeCell ref="J3585:J3586"/>
    <mergeCell ref="K3607:K3608"/>
    <mergeCell ref="D3609:D3610"/>
    <mergeCell ref="E3609:E3610"/>
    <mergeCell ref="G3609:G3610"/>
    <mergeCell ref="H3609:H3610"/>
    <mergeCell ref="I3609:I3610"/>
    <mergeCell ref="J3609:J3610"/>
    <mergeCell ref="K3609:K3610"/>
    <mergeCell ref="D3607:D3608"/>
    <mergeCell ref="E3607:E3608"/>
    <mergeCell ref="G3607:G3608"/>
    <mergeCell ref="H3607:H3608"/>
    <mergeCell ref="I3607:I3608"/>
    <mergeCell ref="J3607:J3608"/>
    <mergeCell ref="K3603:K3604"/>
    <mergeCell ref="D3605:D3606"/>
    <mergeCell ref="E3605:E3606"/>
    <mergeCell ref="G3605:G3606"/>
    <mergeCell ref="H3605:H3606"/>
    <mergeCell ref="I3605:I3606"/>
    <mergeCell ref="J3605:J3606"/>
    <mergeCell ref="K3605:K3606"/>
    <mergeCell ref="D3603:D3604"/>
    <mergeCell ref="E3603:E3604"/>
    <mergeCell ref="G3603:G3604"/>
    <mergeCell ref="H3603:H3604"/>
    <mergeCell ref="I3603:I3604"/>
    <mergeCell ref="J3603:J3604"/>
    <mergeCell ref="K3598:K3599"/>
    <mergeCell ref="D3600:D3601"/>
    <mergeCell ref="E3600:E3601"/>
    <mergeCell ref="G3600:G3601"/>
    <mergeCell ref="H3600:H3601"/>
    <mergeCell ref="I3600:I3601"/>
    <mergeCell ref="J3600:J3601"/>
    <mergeCell ref="K3600:K3601"/>
    <mergeCell ref="D3598:D3599"/>
    <mergeCell ref="E3598:E3599"/>
    <mergeCell ref="G3598:G3599"/>
    <mergeCell ref="H3598:H3599"/>
    <mergeCell ref="I3598:I3599"/>
    <mergeCell ref="J3598:J3599"/>
    <mergeCell ref="K3619:K3620"/>
    <mergeCell ref="D3621:D3622"/>
    <mergeCell ref="E3621:E3622"/>
    <mergeCell ref="G3621:G3622"/>
    <mergeCell ref="H3621:H3622"/>
    <mergeCell ref="I3621:I3622"/>
    <mergeCell ref="J3621:J3622"/>
    <mergeCell ref="K3621:K3622"/>
    <mergeCell ref="D3619:D3620"/>
    <mergeCell ref="E3619:E3620"/>
    <mergeCell ref="G3619:G3620"/>
    <mergeCell ref="H3619:H3620"/>
    <mergeCell ref="I3619:I3620"/>
    <mergeCell ref="J3619:J3620"/>
    <mergeCell ref="K3615:K3616"/>
    <mergeCell ref="D3617:D3618"/>
    <mergeCell ref="E3617:E3618"/>
    <mergeCell ref="G3617:G3618"/>
    <mergeCell ref="H3617:H3618"/>
    <mergeCell ref="I3617:I3618"/>
    <mergeCell ref="J3617:J3618"/>
    <mergeCell ref="K3617:K3618"/>
    <mergeCell ref="D3615:D3616"/>
    <mergeCell ref="E3615:E3616"/>
    <mergeCell ref="G3615:G3616"/>
    <mergeCell ref="H3615:H3616"/>
    <mergeCell ref="I3615:I3616"/>
    <mergeCell ref="J3615:J3616"/>
    <mergeCell ref="K3611:K3612"/>
    <mergeCell ref="D3613:D3614"/>
    <mergeCell ref="E3613:E3614"/>
    <mergeCell ref="G3613:G3614"/>
    <mergeCell ref="H3613:H3614"/>
    <mergeCell ref="I3613:I3614"/>
    <mergeCell ref="J3613:J3614"/>
    <mergeCell ref="K3613:K3614"/>
    <mergeCell ref="D3611:D3612"/>
    <mergeCell ref="E3611:E3612"/>
    <mergeCell ref="G3611:G3612"/>
    <mergeCell ref="H3611:H3612"/>
    <mergeCell ref="I3611:I3612"/>
    <mergeCell ref="J3611:J3612"/>
    <mergeCell ref="K3631:K3632"/>
    <mergeCell ref="D3633:D3634"/>
    <mergeCell ref="E3633:E3634"/>
    <mergeCell ref="F3633:F3634"/>
    <mergeCell ref="G3633:G3634"/>
    <mergeCell ref="H3633:H3634"/>
    <mergeCell ref="J3633:J3634"/>
    <mergeCell ref="K3633:K3634"/>
    <mergeCell ref="D3631:D3632"/>
    <mergeCell ref="E3631:E3632"/>
    <mergeCell ref="F3631:F3632"/>
    <mergeCell ref="G3631:G3632"/>
    <mergeCell ref="H3631:H3632"/>
    <mergeCell ref="J3631:J3632"/>
    <mergeCell ref="K3627:K3628"/>
    <mergeCell ref="D3629:D3630"/>
    <mergeCell ref="E3629:E3630"/>
    <mergeCell ref="F3629:F3630"/>
    <mergeCell ref="G3629:G3630"/>
    <mergeCell ref="H3629:H3630"/>
    <mergeCell ref="J3629:J3630"/>
    <mergeCell ref="K3629:K3630"/>
    <mergeCell ref="D3627:D3628"/>
    <mergeCell ref="E3627:E3628"/>
    <mergeCell ref="F3627:F3628"/>
    <mergeCell ref="G3627:G3628"/>
    <mergeCell ref="H3627:H3628"/>
    <mergeCell ref="J3627:J3628"/>
    <mergeCell ref="K3623:K3624"/>
    <mergeCell ref="D3625:D3626"/>
    <mergeCell ref="E3625:E3626"/>
    <mergeCell ref="G3625:G3626"/>
    <mergeCell ref="H3625:H3626"/>
    <mergeCell ref="I3625:I3626"/>
    <mergeCell ref="J3625:J3626"/>
    <mergeCell ref="K3625:K3626"/>
    <mergeCell ref="D3623:D3624"/>
    <mergeCell ref="E3623:E3624"/>
    <mergeCell ref="G3623:G3624"/>
    <mergeCell ref="H3623:H3624"/>
    <mergeCell ref="I3623:I3624"/>
    <mergeCell ref="J3623:J3624"/>
    <mergeCell ref="K3643:K3644"/>
    <mergeCell ref="D3645:D3646"/>
    <mergeCell ref="E3645:E3646"/>
    <mergeCell ref="G3645:G3646"/>
    <mergeCell ref="H3645:H3646"/>
    <mergeCell ref="I3645:I3646"/>
    <mergeCell ref="J3645:J3646"/>
    <mergeCell ref="K3645:K3646"/>
    <mergeCell ref="D3643:D3644"/>
    <mergeCell ref="E3643:E3644"/>
    <mergeCell ref="G3643:G3644"/>
    <mergeCell ref="H3643:H3644"/>
    <mergeCell ref="I3643:I3644"/>
    <mergeCell ref="J3643:J3644"/>
    <mergeCell ref="K3639:K3640"/>
    <mergeCell ref="D3641:D3642"/>
    <mergeCell ref="E3641:E3642"/>
    <mergeCell ref="G3641:G3642"/>
    <mergeCell ref="H3641:H3642"/>
    <mergeCell ref="I3641:I3642"/>
    <mergeCell ref="J3641:J3642"/>
    <mergeCell ref="K3641:K3642"/>
    <mergeCell ref="D3639:D3640"/>
    <mergeCell ref="E3639:E3640"/>
    <mergeCell ref="F3639:F3640"/>
    <mergeCell ref="G3639:G3640"/>
    <mergeCell ref="H3639:H3640"/>
    <mergeCell ref="J3639:J3640"/>
    <mergeCell ref="K3635:K3636"/>
    <mergeCell ref="D3637:D3638"/>
    <mergeCell ref="E3637:E3638"/>
    <mergeCell ref="F3637:F3638"/>
    <mergeCell ref="G3637:G3638"/>
    <mergeCell ref="H3637:H3638"/>
    <mergeCell ref="J3637:J3638"/>
    <mergeCell ref="K3637:K3638"/>
    <mergeCell ref="D3635:D3636"/>
    <mergeCell ref="E3635:E3636"/>
    <mergeCell ref="F3635:F3636"/>
    <mergeCell ref="G3635:G3636"/>
    <mergeCell ref="H3635:H3636"/>
    <mergeCell ref="J3635:J3636"/>
    <mergeCell ref="D3655:D3656"/>
    <mergeCell ref="E3655:E3656"/>
    <mergeCell ref="F3655:F3656"/>
    <mergeCell ref="G3655:G3656"/>
    <mergeCell ref="H3655:H3656"/>
    <mergeCell ref="J3655:J3656"/>
    <mergeCell ref="K3651:K3652"/>
    <mergeCell ref="D3653:D3654"/>
    <mergeCell ref="E3653:E3654"/>
    <mergeCell ref="G3653:G3654"/>
    <mergeCell ref="H3653:H3654"/>
    <mergeCell ref="I3653:I3654"/>
    <mergeCell ref="J3653:J3654"/>
    <mergeCell ref="K3653:K3654"/>
    <mergeCell ref="D3651:D3652"/>
    <mergeCell ref="E3651:E3652"/>
    <mergeCell ref="G3651:G3652"/>
    <mergeCell ref="H3651:H3652"/>
    <mergeCell ref="I3651:I3652"/>
    <mergeCell ref="J3651:J3652"/>
    <mergeCell ref="K3647:K3648"/>
    <mergeCell ref="D3649:D3650"/>
    <mergeCell ref="E3649:E3650"/>
    <mergeCell ref="G3649:G3650"/>
    <mergeCell ref="H3649:H3650"/>
    <mergeCell ref="I3649:I3650"/>
    <mergeCell ref="J3649:J3650"/>
    <mergeCell ref="K3649:K3650"/>
    <mergeCell ref="D3647:D3648"/>
    <mergeCell ref="E3647:E3648"/>
    <mergeCell ref="G3647:G3648"/>
    <mergeCell ref="H3647:H3648"/>
    <mergeCell ref="I3647:I3648"/>
    <mergeCell ref="J3647:J3648"/>
    <mergeCell ref="J3665:J3666"/>
    <mergeCell ref="D3667:D3668"/>
    <mergeCell ref="E3667:E3668"/>
    <mergeCell ref="F3667:F3668"/>
    <mergeCell ref="G3667:G3668"/>
    <mergeCell ref="H3667:H3668"/>
    <mergeCell ref="I3667:I3668"/>
    <mergeCell ref="J3667:J3668"/>
    <mergeCell ref="D3665:D3666"/>
    <mergeCell ref="E3665:E3666"/>
    <mergeCell ref="F3665:F3666"/>
    <mergeCell ref="G3665:G3666"/>
    <mergeCell ref="H3665:H3666"/>
    <mergeCell ref="I3665:I3666"/>
    <mergeCell ref="J3661:J3662"/>
    <mergeCell ref="D3663:D3664"/>
    <mergeCell ref="E3663:E3664"/>
    <mergeCell ref="F3663:F3664"/>
    <mergeCell ref="G3663:G3664"/>
    <mergeCell ref="H3663:H3664"/>
    <mergeCell ref="I3663:I3664"/>
    <mergeCell ref="J3663:J3664"/>
    <mergeCell ref="D3661:D3662"/>
    <mergeCell ref="E3661:E3662"/>
    <mergeCell ref="F3661:F3662"/>
    <mergeCell ref="G3661:G3662"/>
    <mergeCell ref="H3661:H3662"/>
    <mergeCell ref="I3661:I3662"/>
    <mergeCell ref="J3657:J3658"/>
    <mergeCell ref="D3659:D3660"/>
    <mergeCell ref="E3659:E3660"/>
    <mergeCell ref="F3659:F3660"/>
    <mergeCell ref="G3659:G3660"/>
    <mergeCell ref="H3659:H3660"/>
    <mergeCell ref="J3659:J3660"/>
    <mergeCell ref="D3657:D3658"/>
    <mergeCell ref="E3657:E3658"/>
    <mergeCell ref="F3657:F3658"/>
    <mergeCell ref="G3657:G3658"/>
    <mergeCell ref="H3657:H3658"/>
    <mergeCell ref="I3657:I3658"/>
    <mergeCell ref="I3680:I3681"/>
    <mergeCell ref="J3680:J3681"/>
    <mergeCell ref="D3682:D3683"/>
    <mergeCell ref="E3682:E3683"/>
    <mergeCell ref="F3682:F3683"/>
    <mergeCell ref="G3682:G3683"/>
    <mergeCell ref="H3682:H3683"/>
    <mergeCell ref="I3682:I3683"/>
    <mergeCell ref="J3682:J3683"/>
    <mergeCell ref="D3678:D3679"/>
    <mergeCell ref="E3678:E3679"/>
    <mergeCell ref="G3678:G3679"/>
    <mergeCell ref="H3678:H3679"/>
    <mergeCell ref="I3678:I3679"/>
    <mergeCell ref="D3680:D3681"/>
    <mergeCell ref="E3680:E3681"/>
    <mergeCell ref="F3680:F3681"/>
    <mergeCell ref="G3680:G3681"/>
    <mergeCell ref="H3680:H3681"/>
    <mergeCell ref="J3673:J3674"/>
    <mergeCell ref="D3675:D3676"/>
    <mergeCell ref="E3675:E3676"/>
    <mergeCell ref="F3675:F3676"/>
    <mergeCell ref="G3675:G3676"/>
    <mergeCell ref="H3675:H3676"/>
    <mergeCell ref="J3675:J3676"/>
    <mergeCell ref="D3673:D3674"/>
    <mergeCell ref="E3673:E3674"/>
    <mergeCell ref="F3673:F3674"/>
    <mergeCell ref="G3673:G3674"/>
    <mergeCell ref="H3673:H3674"/>
    <mergeCell ref="I3673:I3674"/>
    <mergeCell ref="J3669:J3670"/>
    <mergeCell ref="D3671:D3672"/>
    <mergeCell ref="E3671:E3672"/>
    <mergeCell ref="F3671:F3672"/>
    <mergeCell ref="G3671:G3672"/>
    <mergeCell ref="H3671:H3672"/>
    <mergeCell ref="I3671:I3672"/>
    <mergeCell ref="J3671:J3672"/>
    <mergeCell ref="D3669:D3670"/>
    <mergeCell ref="E3669:E3670"/>
    <mergeCell ref="F3669:F3670"/>
    <mergeCell ref="G3669:G3670"/>
    <mergeCell ref="H3669:H3670"/>
    <mergeCell ref="I3669:I3670"/>
    <mergeCell ref="D3696:D3697"/>
    <mergeCell ref="E3696:E3697"/>
    <mergeCell ref="G3696:G3697"/>
    <mergeCell ref="H3696:H3697"/>
    <mergeCell ref="I3696:I3697"/>
    <mergeCell ref="J3696:J3697"/>
    <mergeCell ref="D3694:D3695"/>
    <mergeCell ref="E3694:E3695"/>
    <mergeCell ref="F3694:F3695"/>
    <mergeCell ref="G3694:G3695"/>
    <mergeCell ref="H3694:H3695"/>
    <mergeCell ref="J3694:J3695"/>
    <mergeCell ref="D3692:D3693"/>
    <mergeCell ref="E3692:E3693"/>
    <mergeCell ref="F3692:F3693"/>
    <mergeCell ref="G3692:G3693"/>
    <mergeCell ref="H3692:H3693"/>
    <mergeCell ref="J3692:J3693"/>
    <mergeCell ref="J3688:J3689"/>
    <mergeCell ref="D3690:D3691"/>
    <mergeCell ref="E3690:E3691"/>
    <mergeCell ref="F3690:F3691"/>
    <mergeCell ref="G3690:G3691"/>
    <mergeCell ref="H3690:H3691"/>
    <mergeCell ref="I3690:I3691"/>
    <mergeCell ref="J3690:J3691"/>
    <mergeCell ref="D3688:D3689"/>
    <mergeCell ref="E3688:E3689"/>
    <mergeCell ref="F3688:F3689"/>
    <mergeCell ref="G3688:G3689"/>
    <mergeCell ref="H3688:H3689"/>
    <mergeCell ref="I3688:I3689"/>
    <mergeCell ref="J3684:J3685"/>
    <mergeCell ref="D3686:D3687"/>
    <mergeCell ref="E3686:E3687"/>
    <mergeCell ref="F3686:F3687"/>
    <mergeCell ref="G3686:G3687"/>
    <mergeCell ref="H3686:H3687"/>
    <mergeCell ref="I3686:I3687"/>
    <mergeCell ref="J3686:J3687"/>
    <mergeCell ref="D3684:D3685"/>
    <mergeCell ref="E3684:E3685"/>
    <mergeCell ref="F3684:F3685"/>
    <mergeCell ref="G3684:G3685"/>
    <mergeCell ref="H3684:H3685"/>
    <mergeCell ref="I3684:I3685"/>
    <mergeCell ref="J3704:J3705"/>
    <mergeCell ref="K3704:K3705"/>
    <mergeCell ref="D3706:D3707"/>
    <mergeCell ref="E3706:E3707"/>
    <mergeCell ref="G3706:G3707"/>
    <mergeCell ref="H3706:H3707"/>
    <mergeCell ref="I3706:I3707"/>
    <mergeCell ref="J3706:J3707"/>
    <mergeCell ref="K3706:K3707"/>
    <mergeCell ref="D3702:D3703"/>
    <mergeCell ref="E3702:E3703"/>
    <mergeCell ref="G3702:G3703"/>
    <mergeCell ref="H3702:H3703"/>
    <mergeCell ref="J3702:J3703"/>
    <mergeCell ref="D3704:D3705"/>
    <mergeCell ref="E3704:E3705"/>
    <mergeCell ref="G3704:G3705"/>
    <mergeCell ref="H3704:H3705"/>
    <mergeCell ref="I3704:I3705"/>
    <mergeCell ref="K3698:K3699"/>
    <mergeCell ref="D3700:D3701"/>
    <mergeCell ref="E3700:E3701"/>
    <mergeCell ref="G3700:G3701"/>
    <mergeCell ref="H3700:H3701"/>
    <mergeCell ref="I3700:I3701"/>
    <mergeCell ref="J3700:J3701"/>
    <mergeCell ref="K3700:K3701"/>
    <mergeCell ref="D3698:D3699"/>
    <mergeCell ref="E3698:E3699"/>
    <mergeCell ref="G3698:G3699"/>
    <mergeCell ref="H3698:H3699"/>
    <mergeCell ref="I3698:I3699"/>
    <mergeCell ref="J3698:J3699"/>
    <mergeCell ref="D3718:D3719"/>
    <mergeCell ref="E3718:E3719"/>
    <mergeCell ref="G3718:G3719"/>
    <mergeCell ref="H3718:H3719"/>
    <mergeCell ref="I3718:I3719"/>
    <mergeCell ref="J3718:J3719"/>
    <mergeCell ref="D3716:D3717"/>
    <mergeCell ref="E3716:E3717"/>
    <mergeCell ref="G3716:G3717"/>
    <mergeCell ref="H3716:H3717"/>
    <mergeCell ref="I3716:I3717"/>
    <mergeCell ref="J3716:J3717"/>
    <mergeCell ref="K3712:K3713"/>
    <mergeCell ref="D3714:D3715"/>
    <mergeCell ref="E3714:E3715"/>
    <mergeCell ref="G3714:G3715"/>
    <mergeCell ref="H3714:H3715"/>
    <mergeCell ref="I3714:I3715"/>
    <mergeCell ref="J3714:J3715"/>
    <mergeCell ref="K3714:K3715"/>
    <mergeCell ref="D3712:D3713"/>
    <mergeCell ref="E3712:E3713"/>
    <mergeCell ref="G3712:G3713"/>
    <mergeCell ref="H3712:H3713"/>
    <mergeCell ref="I3712:I3713"/>
    <mergeCell ref="J3712:J3713"/>
    <mergeCell ref="K3708:K3709"/>
    <mergeCell ref="D3710:D3711"/>
    <mergeCell ref="E3710:E3711"/>
    <mergeCell ref="G3710:G3711"/>
    <mergeCell ref="H3710:H3711"/>
    <mergeCell ref="I3710:I3711"/>
    <mergeCell ref="J3710:J3711"/>
    <mergeCell ref="K3710:K3711"/>
    <mergeCell ref="D3708:D3709"/>
    <mergeCell ref="E3708:E3709"/>
    <mergeCell ref="G3708:G3709"/>
    <mergeCell ref="H3708:H3709"/>
    <mergeCell ref="I3708:I3709"/>
    <mergeCell ref="J3708:J3709"/>
    <mergeCell ref="K3726:K3727"/>
    <mergeCell ref="D3728:D3729"/>
    <mergeCell ref="E3728:E3729"/>
    <mergeCell ref="G3728:G3729"/>
    <mergeCell ref="H3728:H3729"/>
    <mergeCell ref="I3728:I3729"/>
    <mergeCell ref="J3728:J3729"/>
    <mergeCell ref="K3728:K3729"/>
    <mergeCell ref="D3726:D3727"/>
    <mergeCell ref="E3726:E3727"/>
    <mergeCell ref="G3726:G3727"/>
    <mergeCell ref="H3726:H3727"/>
    <mergeCell ref="I3726:I3727"/>
    <mergeCell ref="J3726:J3727"/>
    <mergeCell ref="K3722:K3723"/>
    <mergeCell ref="D3724:D3725"/>
    <mergeCell ref="E3724:E3725"/>
    <mergeCell ref="G3724:G3725"/>
    <mergeCell ref="H3724:H3725"/>
    <mergeCell ref="I3724:I3725"/>
    <mergeCell ref="J3724:J3725"/>
    <mergeCell ref="K3724:K3725"/>
    <mergeCell ref="D3722:D3723"/>
    <mergeCell ref="E3722:E3723"/>
    <mergeCell ref="G3722:G3723"/>
    <mergeCell ref="H3722:H3723"/>
    <mergeCell ref="I3722:I3723"/>
    <mergeCell ref="J3722:J3723"/>
    <mergeCell ref="D3720:D3721"/>
    <mergeCell ref="E3720:E3721"/>
    <mergeCell ref="G3720:G3721"/>
    <mergeCell ref="H3720:H3721"/>
    <mergeCell ref="I3720:I3721"/>
    <mergeCell ref="J3720:J3721"/>
    <mergeCell ref="K3738:K3739"/>
    <mergeCell ref="D3740:D3741"/>
    <mergeCell ref="E3740:E3741"/>
    <mergeCell ref="G3740:G3741"/>
    <mergeCell ref="H3740:H3741"/>
    <mergeCell ref="I3740:I3741"/>
    <mergeCell ref="J3740:J3741"/>
    <mergeCell ref="K3740:K3741"/>
    <mergeCell ref="D3738:D3739"/>
    <mergeCell ref="E3738:E3739"/>
    <mergeCell ref="G3738:G3739"/>
    <mergeCell ref="H3738:H3739"/>
    <mergeCell ref="I3738:I3739"/>
    <mergeCell ref="J3738:J3739"/>
    <mergeCell ref="K3734:K3735"/>
    <mergeCell ref="D3736:D3737"/>
    <mergeCell ref="E3736:E3737"/>
    <mergeCell ref="G3736:G3737"/>
    <mergeCell ref="H3736:H3737"/>
    <mergeCell ref="I3736:I3737"/>
    <mergeCell ref="J3736:J3737"/>
    <mergeCell ref="K3736:K3737"/>
    <mergeCell ref="D3734:D3735"/>
    <mergeCell ref="E3734:E3735"/>
    <mergeCell ref="G3734:G3735"/>
    <mergeCell ref="H3734:H3735"/>
    <mergeCell ref="I3734:I3735"/>
    <mergeCell ref="J3734:J3735"/>
    <mergeCell ref="K3730:K3731"/>
    <mergeCell ref="D3732:D3733"/>
    <mergeCell ref="E3732:E3733"/>
    <mergeCell ref="G3732:G3733"/>
    <mergeCell ref="H3732:H3733"/>
    <mergeCell ref="I3732:I3733"/>
    <mergeCell ref="J3732:J3733"/>
    <mergeCell ref="D3730:D3731"/>
    <mergeCell ref="E3730:E3731"/>
    <mergeCell ref="G3730:G3731"/>
    <mergeCell ref="H3730:H3731"/>
    <mergeCell ref="I3730:I3731"/>
    <mergeCell ref="J3730:J3731"/>
    <mergeCell ref="J3748:J3749"/>
    <mergeCell ref="D3750:D3751"/>
    <mergeCell ref="E3750:E3751"/>
    <mergeCell ref="F3750:F3751"/>
    <mergeCell ref="G3750:G3751"/>
    <mergeCell ref="H3750:H3751"/>
    <mergeCell ref="I3750:I3751"/>
    <mergeCell ref="J3750:J3751"/>
    <mergeCell ref="D3748:D3749"/>
    <mergeCell ref="E3748:E3749"/>
    <mergeCell ref="F3748:F3749"/>
    <mergeCell ref="G3748:G3749"/>
    <mergeCell ref="H3748:H3749"/>
    <mergeCell ref="I3748:I3749"/>
    <mergeCell ref="K3744:K3745"/>
    <mergeCell ref="D3746:D3747"/>
    <mergeCell ref="E3746:E3747"/>
    <mergeCell ref="F3746:F3747"/>
    <mergeCell ref="G3746:G3747"/>
    <mergeCell ref="H3746:H3747"/>
    <mergeCell ref="J3746:J3747"/>
    <mergeCell ref="D3744:D3745"/>
    <mergeCell ref="E3744:E3745"/>
    <mergeCell ref="G3744:G3745"/>
    <mergeCell ref="H3744:H3745"/>
    <mergeCell ref="I3744:I3745"/>
    <mergeCell ref="J3744:J3745"/>
    <mergeCell ref="D3742:D3743"/>
    <mergeCell ref="E3742:E3743"/>
    <mergeCell ref="G3742:G3743"/>
    <mergeCell ref="H3742:H3743"/>
    <mergeCell ref="J3742:J3743"/>
    <mergeCell ref="K3742:K3743"/>
    <mergeCell ref="D3760:D3761"/>
    <mergeCell ref="E3760:E3761"/>
    <mergeCell ref="F3760:F3761"/>
    <mergeCell ref="G3760:G3761"/>
    <mergeCell ref="H3760:H3761"/>
    <mergeCell ref="J3760:J3761"/>
    <mergeCell ref="J3756:J3757"/>
    <mergeCell ref="D3758:D3759"/>
    <mergeCell ref="E3758:E3759"/>
    <mergeCell ref="F3758:F3759"/>
    <mergeCell ref="G3758:G3759"/>
    <mergeCell ref="H3758:H3759"/>
    <mergeCell ref="I3758:I3759"/>
    <mergeCell ref="J3758:J3759"/>
    <mergeCell ref="D3756:D3757"/>
    <mergeCell ref="E3756:E3757"/>
    <mergeCell ref="F3756:F3757"/>
    <mergeCell ref="G3756:G3757"/>
    <mergeCell ref="H3756:H3757"/>
    <mergeCell ref="I3756:I3757"/>
    <mergeCell ref="J3752:J3753"/>
    <mergeCell ref="D3754:D3755"/>
    <mergeCell ref="E3754:E3755"/>
    <mergeCell ref="F3754:F3755"/>
    <mergeCell ref="G3754:G3755"/>
    <mergeCell ref="H3754:H3755"/>
    <mergeCell ref="I3754:I3755"/>
    <mergeCell ref="J3754:J3755"/>
    <mergeCell ref="D3752:D3753"/>
    <mergeCell ref="E3752:E3753"/>
    <mergeCell ref="F3752:F3753"/>
    <mergeCell ref="G3752:G3753"/>
    <mergeCell ref="H3752:H3753"/>
    <mergeCell ref="I3752:I3753"/>
    <mergeCell ref="D3770:D3771"/>
    <mergeCell ref="E3770:E3771"/>
    <mergeCell ref="F3770:F3771"/>
    <mergeCell ref="G3770:G3771"/>
    <mergeCell ref="H3770:H3771"/>
    <mergeCell ref="J3770:J3771"/>
    <mergeCell ref="J3766:J3767"/>
    <mergeCell ref="D3768:D3769"/>
    <mergeCell ref="E3768:E3769"/>
    <mergeCell ref="F3768:F3769"/>
    <mergeCell ref="G3768:G3769"/>
    <mergeCell ref="H3768:H3769"/>
    <mergeCell ref="J3768:J3769"/>
    <mergeCell ref="D3766:D3767"/>
    <mergeCell ref="E3766:E3767"/>
    <mergeCell ref="F3766:F3767"/>
    <mergeCell ref="G3766:G3767"/>
    <mergeCell ref="H3766:H3767"/>
    <mergeCell ref="I3766:I3767"/>
    <mergeCell ref="J3762:J3763"/>
    <mergeCell ref="D3764:D3765"/>
    <mergeCell ref="E3764:E3765"/>
    <mergeCell ref="F3764:F3765"/>
    <mergeCell ref="G3764:G3765"/>
    <mergeCell ref="H3764:H3765"/>
    <mergeCell ref="I3764:I3765"/>
    <mergeCell ref="J3764:J3765"/>
    <mergeCell ref="D3762:D3763"/>
    <mergeCell ref="E3762:E3763"/>
    <mergeCell ref="F3762:F3763"/>
    <mergeCell ref="G3762:G3763"/>
    <mergeCell ref="H3762:H3763"/>
    <mergeCell ref="I3762:I3763"/>
    <mergeCell ref="D3784:D3785"/>
    <mergeCell ref="E3784:E3785"/>
    <mergeCell ref="G3784:G3785"/>
    <mergeCell ref="H3784:H3785"/>
    <mergeCell ref="I3784:I3785"/>
    <mergeCell ref="J3784:J3785"/>
    <mergeCell ref="D3782:D3783"/>
    <mergeCell ref="E3782:E3783"/>
    <mergeCell ref="G3782:G3783"/>
    <mergeCell ref="H3782:H3783"/>
    <mergeCell ref="I3782:I3783"/>
    <mergeCell ref="J3782:J3783"/>
    <mergeCell ref="D3780:D3781"/>
    <mergeCell ref="E3780:E3781"/>
    <mergeCell ref="G3780:G3781"/>
    <mergeCell ref="H3780:H3781"/>
    <mergeCell ref="I3780:I3781"/>
    <mergeCell ref="J3780:J3781"/>
    <mergeCell ref="D3778:D3779"/>
    <mergeCell ref="E3778:E3779"/>
    <mergeCell ref="G3778:G3779"/>
    <mergeCell ref="H3778:H3779"/>
    <mergeCell ref="I3778:I3779"/>
    <mergeCell ref="J3778:J3779"/>
    <mergeCell ref="D3776:D3777"/>
    <mergeCell ref="E3776:E3777"/>
    <mergeCell ref="G3776:G3777"/>
    <mergeCell ref="H3776:H3777"/>
    <mergeCell ref="I3776:I3777"/>
    <mergeCell ref="J3776:J3777"/>
    <mergeCell ref="J3772:J3773"/>
    <mergeCell ref="D3774:D3775"/>
    <mergeCell ref="E3774:E3775"/>
    <mergeCell ref="F3774:F3775"/>
    <mergeCell ref="G3774:G3775"/>
    <mergeCell ref="H3774:H3775"/>
    <mergeCell ref="I3774:I3775"/>
    <mergeCell ref="J3774:J3775"/>
    <mergeCell ref="D3772:D3773"/>
    <mergeCell ref="E3772:E3773"/>
    <mergeCell ref="F3772:F3773"/>
    <mergeCell ref="G3772:G3773"/>
    <mergeCell ref="H3772:H3773"/>
    <mergeCell ref="I3772:I3773"/>
    <mergeCell ref="D3796:D3797"/>
    <mergeCell ref="E3796:E3797"/>
    <mergeCell ref="G3796:G3797"/>
    <mergeCell ref="H3796:H3797"/>
    <mergeCell ref="I3796:I3797"/>
    <mergeCell ref="J3796:J3797"/>
    <mergeCell ref="D3794:D3795"/>
    <mergeCell ref="E3794:E3795"/>
    <mergeCell ref="G3794:G3795"/>
    <mergeCell ref="H3794:H3795"/>
    <mergeCell ref="I3794:I3795"/>
    <mergeCell ref="J3794:J3795"/>
    <mergeCell ref="D3792:D3793"/>
    <mergeCell ref="E3792:E3793"/>
    <mergeCell ref="G3792:G3793"/>
    <mergeCell ref="H3792:H3793"/>
    <mergeCell ref="I3792:I3793"/>
    <mergeCell ref="J3792:J3793"/>
    <mergeCell ref="D3790:D3791"/>
    <mergeCell ref="E3790:E3791"/>
    <mergeCell ref="G3790:G3791"/>
    <mergeCell ref="H3790:H3791"/>
    <mergeCell ref="I3790:I3791"/>
    <mergeCell ref="J3790:J3791"/>
    <mergeCell ref="D3788:D3789"/>
    <mergeCell ref="E3788:E3789"/>
    <mergeCell ref="G3788:G3789"/>
    <mergeCell ref="H3788:H3789"/>
    <mergeCell ref="I3788:I3789"/>
    <mergeCell ref="J3788:J3789"/>
    <mergeCell ref="D3786:D3787"/>
    <mergeCell ref="E3786:E3787"/>
    <mergeCell ref="G3786:G3787"/>
    <mergeCell ref="H3786:H3787"/>
    <mergeCell ref="I3786:I3787"/>
    <mergeCell ref="J3786:J3787"/>
    <mergeCell ref="D3808:D3809"/>
    <mergeCell ref="E3808:E3809"/>
    <mergeCell ref="G3808:G3809"/>
    <mergeCell ref="H3808:H3809"/>
    <mergeCell ref="I3808:I3809"/>
    <mergeCell ref="J3808:J3809"/>
    <mergeCell ref="D3806:D3807"/>
    <mergeCell ref="E3806:E3807"/>
    <mergeCell ref="G3806:G3807"/>
    <mergeCell ref="H3806:H3807"/>
    <mergeCell ref="I3806:I3807"/>
    <mergeCell ref="J3806:J3807"/>
    <mergeCell ref="D3804:D3805"/>
    <mergeCell ref="E3804:E3805"/>
    <mergeCell ref="G3804:G3805"/>
    <mergeCell ref="H3804:H3805"/>
    <mergeCell ref="I3804:I3805"/>
    <mergeCell ref="J3804:J3805"/>
    <mergeCell ref="D3802:D3803"/>
    <mergeCell ref="E3802:E3803"/>
    <mergeCell ref="G3802:G3803"/>
    <mergeCell ref="H3802:H3803"/>
    <mergeCell ref="I3802:I3803"/>
    <mergeCell ref="J3802:J3803"/>
    <mergeCell ref="D3800:D3801"/>
    <mergeCell ref="E3800:E3801"/>
    <mergeCell ref="G3800:G3801"/>
    <mergeCell ref="H3800:H3801"/>
    <mergeCell ref="I3800:I3801"/>
    <mergeCell ref="J3800:J3801"/>
    <mergeCell ref="D3798:D3799"/>
    <mergeCell ref="E3798:E3799"/>
    <mergeCell ref="G3798:G3799"/>
    <mergeCell ref="H3798:H3799"/>
    <mergeCell ref="I3798:I3799"/>
    <mergeCell ref="J3798:J3799"/>
    <mergeCell ref="D3820:D3821"/>
    <mergeCell ref="E3820:E3821"/>
    <mergeCell ref="G3820:G3821"/>
    <mergeCell ref="H3820:H3821"/>
    <mergeCell ref="I3820:I3821"/>
    <mergeCell ref="J3820:J3821"/>
    <mergeCell ref="D3818:D3819"/>
    <mergeCell ref="E3818:E3819"/>
    <mergeCell ref="G3818:G3819"/>
    <mergeCell ref="H3818:H3819"/>
    <mergeCell ref="I3818:I3819"/>
    <mergeCell ref="J3818:J3819"/>
    <mergeCell ref="D3816:D3817"/>
    <mergeCell ref="E3816:E3817"/>
    <mergeCell ref="G3816:G3817"/>
    <mergeCell ref="H3816:H3817"/>
    <mergeCell ref="I3816:I3817"/>
    <mergeCell ref="J3816:J3817"/>
    <mergeCell ref="D3814:D3815"/>
    <mergeCell ref="E3814:E3815"/>
    <mergeCell ref="G3814:G3815"/>
    <mergeCell ref="H3814:H3815"/>
    <mergeCell ref="I3814:I3815"/>
    <mergeCell ref="J3814:J3815"/>
    <mergeCell ref="D3812:D3813"/>
    <mergeCell ref="E3812:E3813"/>
    <mergeCell ref="G3812:G3813"/>
    <mergeCell ref="H3812:H3813"/>
    <mergeCell ref="I3812:I3813"/>
    <mergeCell ref="J3812:J3813"/>
    <mergeCell ref="D3810:D3811"/>
    <mergeCell ref="E3810:E3811"/>
    <mergeCell ref="G3810:G3811"/>
    <mergeCell ref="H3810:H3811"/>
    <mergeCell ref="I3810:I3811"/>
    <mergeCell ref="J3810:J3811"/>
    <mergeCell ref="D3832:D3833"/>
    <mergeCell ref="E3832:E3833"/>
    <mergeCell ref="G3832:G3833"/>
    <mergeCell ref="H3832:H3833"/>
    <mergeCell ref="I3832:I3833"/>
    <mergeCell ref="J3832:J3833"/>
    <mergeCell ref="D3830:D3831"/>
    <mergeCell ref="E3830:E3831"/>
    <mergeCell ref="G3830:G3831"/>
    <mergeCell ref="H3830:H3831"/>
    <mergeCell ref="I3830:I3831"/>
    <mergeCell ref="J3830:J3831"/>
    <mergeCell ref="D3828:D3829"/>
    <mergeCell ref="E3828:E3829"/>
    <mergeCell ref="G3828:G3829"/>
    <mergeCell ref="H3828:H3829"/>
    <mergeCell ref="I3828:I3829"/>
    <mergeCell ref="J3828:J3829"/>
    <mergeCell ref="D3826:D3827"/>
    <mergeCell ref="E3826:E3827"/>
    <mergeCell ref="G3826:G3827"/>
    <mergeCell ref="H3826:H3827"/>
    <mergeCell ref="I3826:I3827"/>
    <mergeCell ref="J3826:J3827"/>
    <mergeCell ref="D3824:D3825"/>
    <mergeCell ref="E3824:E3825"/>
    <mergeCell ref="G3824:G3825"/>
    <mergeCell ref="H3824:H3825"/>
    <mergeCell ref="I3824:I3825"/>
    <mergeCell ref="J3824:J3825"/>
    <mergeCell ref="D3822:D3823"/>
    <mergeCell ref="E3822:E3823"/>
    <mergeCell ref="G3822:G3823"/>
    <mergeCell ref="H3822:H3823"/>
    <mergeCell ref="I3822:I3823"/>
    <mergeCell ref="J3822:J3823"/>
    <mergeCell ref="D3844:D3845"/>
    <mergeCell ref="E3844:E3845"/>
    <mergeCell ref="G3844:G3845"/>
    <mergeCell ref="H3844:H3845"/>
    <mergeCell ref="I3844:I3845"/>
    <mergeCell ref="J3844:J3845"/>
    <mergeCell ref="D3842:D3843"/>
    <mergeCell ref="E3842:E3843"/>
    <mergeCell ref="G3842:G3843"/>
    <mergeCell ref="H3842:H3843"/>
    <mergeCell ref="I3842:I3843"/>
    <mergeCell ref="J3842:J3843"/>
    <mergeCell ref="D3840:D3841"/>
    <mergeCell ref="E3840:E3841"/>
    <mergeCell ref="G3840:G3841"/>
    <mergeCell ref="H3840:H3841"/>
    <mergeCell ref="I3840:I3841"/>
    <mergeCell ref="J3840:J3841"/>
    <mergeCell ref="D3838:D3839"/>
    <mergeCell ref="E3838:E3839"/>
    <mergeCell ref="G3838:G3839"/>
    <mergeCell ref="H3838:H3839"/>
    <mergeCell ref="I3838:I3839"/>
    <mergeCell ref="J3838:J3839"/>
    <mergeCell ref="D3836:D3837"/>
    <mergeCell ref="E3836:E3837"/>
    <mergeCell ref="G3836:G3837"/>
    <mergeCell ref="H3836:H3837"/>
    <mergeCell ref="I3836:I3837"/>
    <mergeCell ref="J3836:J3837"/>
    <mergeCell ref="D3834:D3835"/>
    <mergeCell ref="E3834:E3835"/>
    <mergeCell ref="G3834:G3835"/>
    <mergeCell ref="H3834:H3835"/>
    <mergeCell ref="I3834:I3835"/>
    <mergeCell ref="J3834:J3835"/>
    <mergeCell ref="J3852:J3853"/>
    <mergeCell ref="D3854:D3855"/>
    <mergeCell ref="E3854:E3855"/>
    <mergeCell ref="G3854:G3855"/>
    <mergeCell ref="H3854:H3855"/>
    <mergeCell ref="I3854:I3855"/>
    <mergeCell ref="J3854:J3855"/>
    <mergeCell ref="D3852:D3853"/>
    <mergeCell ref="E3852:E3853"/>
    <mergeCell ref="F3852:F3853"/>
    <mergeCell ref="G3852:G3853"/>
    <mergeCell ref="H3852:H3853"/>
    <mergeCell ref="I3852:I3853"/>
    <mergeCell ref="D3850:D3851"/>
    <mergeCell ref="E3850:E3851"/>
    <mergeCell ref="G3850:G3851"/>
    <mergeCell ref="H3850:H3851"/>
    <mergeCell ref="I3850:I3851"/>
    <mergeCell ref="J3850:J3851"/>
    <mergeCell ref="J3846:J3847"/>
    <mergeCell ref="D3848:D3849"/>
    <mergeCell ref="E3848:E3849"/>
    <mergeCell ref="F3848:F3849"/>
    <mergeCell ref="G3848:G3849"/>
    <mergeCell ref="H3848:H3849"/>
    <mergeCell ref="I3848:I3849"/>
    <mergeCell ref="J3848:J3849"/>
    <mergeCell ref="D3846:D3847"/>
    <mergeCell ref="E3846:E3847"/>
    <mergeCell ref="F3846:F3847"/>
    <mergeCell ref="G3846:G3847"/>
    <mergeCell ref="H3846:H3847"/>
    <mergeCell ref="I3846:I3847"/>
    <mergeCell ref="D3866:D3867"/>
    <mergeCell ref="E3866:E3867"/>
    <mergeCell ref="G3866:G3867"/>
    <mergeCell ref="H3866:H3867"/>
    <mergeCell ref="I3866:I3867"/>
    <mergeCell ref="J3866:J3867"/>
    <mergeCell ref="D3864:D3865"/>
    <mergeCell ref="E3864:E3865"/>
    <mergeCell ref="G3864:G3865"/>
    <mergeCell ref="H3864:H3865"/>
    <mergeCell ref="I3864:I3865"/>
    <mergeCell ref="J3864:J3865"/>
    <mergeCell ref="D3862:D3863"/>
    <mergeCell ref="E3862:E3863"/>
    <mergeCell ref="G3862:G3863"/>
    <mergeCell ref="H3862:H3863"/>
    <mergeCell ref="I3862:I3863"/>
    <mergeCell ref="J3862:J3863"/>
    <mergeCell ref="D3860:D3861"/>
    <mergeCell ref="E3860:E3861"/>
    <mergeCell ref="G3860:G3861"/>
    <mergeCell ref="H3860:H3861"/>
    <mergeCell ref="I3860:I3861"/>
    <mergeCell ref="J3860:J3861"/>
    <mergeCell ref="J3856:J3857"/>
    <mergeCell ref="D3858:D3859"/>
    <mergeCell ref="E3858:E3859"/>
    <mergeCell ref="F3858:F3859"/>
    <mergeCell ref="G3858:G3859"/>
    <mergeCell ref="H3858:H3859"/>
    <mergeCell ref="I3858:I3859"/>
    <mergeCell ref="J3858:J3859"/>
    <mergeCell ref="D3856:D3857"/>
    <mergeCell ref="E3856:E3857"/>
    <mergeCell ref="F3856:F3857"/>
    <mergeCell ref="G3856:G3857"/>
    <mergeCell ref="H3856:H3857"/>
    <mergeCell ref="I3856:I3857"/>
    <mergeCell ref="J3874:J3875"/>
    <mergeCell ref="D3876:D3877"/>
    <mergeCell ref="E3876:E3877"/>
    <mergeCell ref="F3876:F3877"/>
    <mergeCell ref="G3876:G3877"/>
    <mergeCell ref="H3876:H3877"/>
    <mergeCell ref="I3876:I3877"/>
    <mergeCell ref="J3876:J3877"/>
    <mergeCell ref="D3874:D3875"/>
    <mergeCell ref="E3874:E3875"/>
    <mergeCell ref="F3874:F3875"/>
    <mergeCell ref="G3874:G3875"/>
    <mergeCell ref="H3874:H3875"/>
    <mergeCell ref="I3874:I3875"/>
    <mergeCell ref="J3870:J3871"/>
    <mergeCell ref="D3872:D3873"/>
    <mergeCell ref="E3872:E3873"/>
    <mergeCell ref="F3872:F3873"/>
    <mergeCell ref="G3872:G3873"/>
    <mergeCell ref="H3872:H3873"/>
    <mergeCell ref="I3872:I3873"/>
    <mergeCell ref="J3872:J3873"/>
    <mergeCell ref="D3870:D3871"/>
    <mergeCell ref="E3870:E3871"/>
    <mergeCell ref="F3870:F3871"/>
    <mergeCell ref="G3870:G3871"/>
    <mergeCell ref="H3870:H3871"/>
    <mergeCell ref="I3870:I3871"/>
    <mergeCell ref="D3868:D3869"/>
    <mergeCell ref="E3868:E3869"/>
    <mergeCell ref="G3868:G3869"/>
    <mergeCell ref="H3868:H3869"/>
    <mergeCell ref="I3868:I3869"/>
    <mergeCell ref="J3868:J3869"/>
    <mergeCell ref="J3886:J3887"/>
    <mergeCell ref="D3888:D3889"/>
    <mergeCell ref="E3888:E3889"/>
    <mergeCell ref="F3888:F3889"/>
    <mergeCell ref="G3888:G3889"/>
    <mergeCell ref="H3888:H3889"/>
    <mergeCell ref="I3888:I3889"/>
    <mergeCell ref="J3888:J3889"/>
    <mergeCell ref="D3886:D3887"/>
    <mergeCell ref="E3886:E3887"/>
    <mergeCell ref="F3886:F3887"/>
    <mergeCell ref="G3886:G3887"/>
    <mergeCell ref="H3886:H3887"/>
    <mergeCell ref="I3886:I3887"/>
    <mergeCell ref="J3882:J3883"/>
    <mergeCell ref="D3884:D3885"/>
    <mergeCell ref="E3884:E3885"/>
    <mergeCell ref="F3884:F3885"/>
    <mergeCell ref="G3884:G3885"/>
    <mergeCell ref="H3884:H3885"/>
    <mergeCell ref="I3884:I3885"/>
    <mergeCell ref="J3884:J3885"/>
    <mergeCell ref="D3882:D3883"/>
    <mergeCell ref="E3882:E3883"/>
    <mergeCell ref="F3882:F3883"/>
    <mergeCell ref="G3882:G3883"/>
    <mergeCell ref="H3882:H3883"/>
    <mergeCell ref="I3882:I3883"/>
    <mergeCell ref="J3878:J3879"/>
    <mergeCell ref="D3880:D3881"/>
    <mergeCell ref="E3880:E3881"/>
    <mergeCell ref="F3880:F3881"/>
    <mergeCell ref="G3880:G3881"/>
    <mergeCell ref="H3880:H3881"/>
    <mergeCell ref="I3880:I3881"/>
    <mergeCell ref="J3880:J3881"/>
    <mergeCell ref="D3878:D3879"/>
    <mergeCell ref="E3878:E3879"/>
    <mergeCell ref="F3878:F3879"/>
    <mergeCell ref="G3878:G3879"/>
    <mergeCell ref="H3878:H3879"/>
    <mergeCell ref="I3878:I3879"/>
    <mergeCell ref="D3902:D3903"/>
    <mergeCell ref="E3902:E3903"/>
    <mergeCell ref="F3902:F3903"/>
    <mergeCell ref="G3902:G3903"/>
    <mergeCell ref="H3902:H3903"/>
    <mergeCell ref="J3902:J3903"/>
    <mergeCell ref="D3900:D3901"/>
    <mergeCell ref="E3900:E3901"/>
    <mergeCell ref="F3900:F3901"/>
    <mergeCell ref="G3900:G3901"/>
    <mergeCell ref="H3900:H3901"/>
    <mergeCell ref="J3900:J3901"/>
    <mergeCell ref="J3896:J3897"/>
    <mergeCell ref="D3898:D3899"/>
    <mergeCell ref="E3898:E3899"/>
    <mergeCell ref="F3898:F3899"/>
    <mergeCell ref="G3898:G3899"/>
    <mergeCell ref="H3898:H3899"/>
    <mergeCell ref="I3898:I3899"/>
    <mergeCell ref="J3898:J3899"/>
    <mergeCell ref="D3896:D3897"/>
    <mergeCell ref="E3896:E3897"/>
    <mergeCell ref="F3896:F3897"/>
    <mergeCell ref="G3896:G3897"/>
    <mergeCell ref="H3896:H3897"/>
    <mergeCell ref="I3896:I3897"/>
    <mergeCell ref="D3894:D3895"/>
    <mergeCell ref="E3894:E3895"/>
    <mergeCell ref="F3894:F3895"/>
    <mergeCell ref="G3894:G3895"/>
    <mergeCell ref="H3894:H3895"/>
    <mergeCell ref="J3894:J3895"/>
    <mergeCell ref="J3890:J3891"/>
    <mergeCell ref="D3892:D3893"/>
    <mergeCell ref="E3892:E3893"/>
    <mergeCell ref="F3892:F3893"/>
    <mergeCell ref="G3892:G3893"/>
    <mergeCell ref="H3892:H3893"/>
    <mergeCell ref="I3892:I3893"/>
    <mergeCell ref="J3892:J3893"/>
    <mergeCell ref="D3890:D3891"/>
    <mergeCell ref="E3890:E3891"/>
    <mergeCell ref="F3890:F3891"/>
    <mergeCell ref="G3890:G3891"/>
    <mergeCell ref="H3890:H3891"/>
    <mergeCell ref="I3890:I3891"/>
    <mergeCell ref="J3912:J3913"/>
    <mergeCell ref="D3914:D3915"/>
    <mergeCell ref="E3914:E3915"/>
    <mergeCell ref="F3914:F3915"/>
    <mergeCell ref="G3914:G3915"/>
    <mergeCell ref="H3914:H3915"/>
    <mergeCell ref="I3914:I3915"/>
    <mergeCell ref="J3914:J3915"/>
    <mergeCell ref="D3912:D3913"/>
    <mergeCell ref="E3912:E3913"/>
    <mergeCell ref="F3912:F3913"/>
    <mergeCell ref="G3912:G3913"/>
    <mergeCell ref="H3912:H3913"/>
    <mergeCell ref="I3912:I3913"/>
    <mergeCell ref="J3908:J3909"/>
    <mergeCell ref="D3910:D3911"/>
    <mergeCell ref="E3910:E3911"/>
    <mergeCell ref="F3910:F3911"/>
    <mergeCell ref="G3910:G3911"/>
    <mergeCell ref="H3910:H3911"/>
    <mergeCell ref="I3910:I3911"/>
    <mergeCell ref="J3910:J3911"/>
    <mergeCell ref="D3908:D3909"/>
    <mergeCell ref="E3908:E3909"/>
    <mergeCell ref="F3908:F3909"/>
    <mergeCell ref="G3908:G3909"/>
    <mergeCell ref="H3908:H3909"/>
    <mergeCell ref="I3908:I3909"/>
    <mergeCell ref="J3904:J3905"/>
    <mergeCell ref="D3906:D3907"/>
    <mergeCell ref="E3906:E3907"/>
    <mergeCell ref="F3906:F3907"/>
    <mergeCell ref="G3906:G3907"/>
    <mergeCell ref="H3906:H3907"/>
    <mergeCell ref="I3906:I3907"/>
    <mergeCell ref="J3906:J3907"/>
    <mergeCell ref="D3904:D3905"/>
    <mergeCell ref="E3904:E3905"/>
    <mergeCell ref="F3904:F3905"/>
    <mergeCell ref="G3904:G3905"/>
    <mergeCell ref="H3904:H3905"/>
    <mergeCell ref="I3904:I3905"/>
    <mergeCell ref="J3924:J3925"/>
    <mergeCell ref="D3926:D3927"/>
    <mergeCell ref="E3926:E3927"/>
    <mergeCell ref="F3926:F3927"/>
    <mergeCell ref="G3926:G3927"/>
    <mergeCell ref="H3926:H3927"/>
    <mergeCell ref="I3926:I3927"/>
    <mergeCell ref="J3926:J3927"/>
    <mergeCell ref="D3924:D3925"/>
    <mergeCell ref="E3924:E3925"/>
    <mergeCell ref="F3924:F3925"/>
    <mergeCell ref="G3924:G3925"/>
    <mergeCell ref="H3924:H3925"/>
    <mergeCell ref="I3924:I3925"/>
    <mergeCell ref="J3920:J3921"/>
    <mergeCell ref="D3922:D3923"/>
    <mergeCell ref="E3922:E3923"/>
    <mergeCell ref="F3922:F3923"/>
    <mergeCell ref="G3922:G3923"/>
    <mergeCell ref="H3922:H3923"/>
    <mergeCell ref="I3922:I3923"/>
    <mergeCell ref="J3922:J3923"/>
    <mergeCell ref="D3920:D3921"/>
    <mergeCell ref="E3920:E3921"/>
    <mergeCell ref="F3920:F3921"/>
    <mergeCell ref="G3920:G3921"/>
    <mergeCell ref="H3920:H3921"/>
    <mergeCell ref="I3920:I3921"/>
    <mergeCell ref="J3916:J3917"/>
    <mergeCell ref="D3918:D3919"/>
    <mergeCell ref="E3918:E3919"/>
    <mergeCell ref="F3918:F3919"/>
    <mergeCell ref="G3918:G3919"/>
    <mergeCell ref="H3918:H3919"/>
    <mergeCell ref="I3918:I3919"/>
    <mergeCell ref="J3918:J3919"/>
    <mergeCell ref="D3916:D3917"/>
    <mergeCell ref="E3916:E3917"/>
    <mergeCell ref="F3916:F3917"/>
    <mergeCell ref="G3916:G3917"/>
    <mergeCell ref="H3916:H3917"/>
    <mergeCell ref="I3916:I3917"/>
    <mergeCell ref="J3936:J3937"/>
    <mergeCell ref="D3938:D3939"/>
    <mergeCell ref="E3938:E3939"/>
    <mergeCell ref="F3938:F3939"/>
    <mergeCell ref="G3938:G3939"/>
    <mergeCell ref="H3938:H3939"/>
    <mergeCell ref="I3938:I3939"/>
    <mergeCell ref="J3938:J3939"/>
    <mergeCell ref="D3936:D3937"/>
    <mergeCell ref="E3936:E3937"/>
    <mergeCell ref="F3936:F3937"/>
    <mergeCell ref="G3936:G3937"/>
    <mergeCell ref="H3936:H3937"/>
    <mergeCell ref="I3936:I3937"/>
    <mergeCell ref="J3932:J3933"/>
    <mergeCell ref="D3934:D3935"/>
    <mergeCell ref="E3934:E3935"/>
    <mergeCell ref="F3934:F3935"/>
    <mergeCell ref="G3934:G3935"/>
    <mergeCell ref="H3934:H3935"/>
    <mergeCell ref="I3934:I3935"/>
    <mergeCell ref="J3934:J3935"/>
    <mergeCell ref="D3932:D3933"/>
    <mergeCell ref="E3932:E3933"/>
    <mergeCell ref="F3932:F3933"/>
    <mergeCell ref="G3932:G3933"/>
    <mergeCell ref="H3932:H3933"/>
    <mergeCell ref="I3932:I3933"/>
    <mergeCell ref="J3928:J3929"/>
    <mergeCell ref="D3930:D3931"/>
    <mergeCell ref="E3930:E3931"/>
    <mergeCell ref="F3930:F3931"/>
    <mergeCell ref="G3930:G3931"/>
    <mergeCell ref="H3930:H3931"/>
    <mergeCell ref="I3930:I3931"/>
    <mergeCell ref="J3930:J3931"/>
    <mergeCell ref="D3928:D3929"/>
    <mergeCell ref="E3928:E3929"/>
    <mergeCell ref="F3928:F3929"/>
    <mergeCell ref="G3928:G3929"/>
    <mergeCell ref="H3928:H3929"/>
    <mergeCell ref="I3928:I3929"/>
    <mergeCell ref="J3948:J3949"/>
    <mergeCell ref="D3950:D3951"/>
    <mergeCell ref="E3950:E3951"/>
    <mergeCell ref="F3950:F3951"/>
    <mergeCell ref="G3950:G3951"/>
    <mergeCell ref="H3950:H3951"/>
    <mergeCell ref="I3950:I3951"/>
    <mergeCell ref="J3950:J3951"/>
    <mergeCell ref="D3948:D3949"/>
    <mergeCell ref="E3948:E3949"/>
    <mergeCell ref="F3948:F3949"/>
    <mergeCell ref="G3948:G3949"/>
    <mergeCell ref="H3948:H3949"/>
    <mergeCell ref="I3948:I3949"/>
    <mergeCell ref="J3944:J3945"/>
    <mergeCell ref="D3946:D3947"/>
    <mergeCell ref="E3946:E3947"/>
    <mergeCell ref="F3946:F3947"/>
    <mergeCell ref="G3946:G3947"/>
    <mergeCell ref="H3946:H3947"/>
    <mergeCell ref="I3946:I3947"/>
    <mergeCell ref="J3946:J3947"/>
    <mergeCell ref="D3944:D3945"/>
    <mergeCell ref="E3944:E3945"/>
    <mergeCell ref="F3944:F3945"/>
    <mergeCell ref="G3944:G3945"/>
    <mergeCell ref="H3944:H3945"/>
    <mergeCell ref="I3944:I3945"/>
    <mergeCell ref="J3940:J3941"/>
    <mergeCell ref="D3942:D3943"/>
    <mergeCell ref="E3942:E3943"/>
    <mergeCell ref="F3942:F3943"/>
    <mergeCell ref="G3942:G3943"/>
    <mergeCell ref="H3942:H3943"/>
    <mergeCell ref="I3942:I3943"/>
    <mergeCell ref="J3942:J3943"/>
    <mergeCell ref="D3940:D3941"/>
    <mergeCell ref="E3940:E3941"/>
    <mergeCell ref="F3940:F3941"/>
    <mergeCell ref="G3940:G3941"/>
    <mergeCell ref="H3940:H3941"/>
    <mergeCell ref="I3940:I3941"/>
    <mergeCell ref="J3960:J3961"/>
    <mergeCell ref="D3962:D3963"/>
    <mergeCell ref="E3962:E3963"/>
    <mergeCell ref="F3962:F3963"/>
    <mergeCell ref="G3962:G3963"/>
    <mergeCell ref="H3962:H3963"/>
    <mergeCell ref="I3962:I3963"/>
    <mergeCell ref="J3962:J3963"/>
    <mergeCell ref="D3960:D3961"/>
    <mergeCell ref="E3960:E3961"/>
    <mergeCell ref="F3960:F3961"/>
    <mergeCell ref="G3960:G3961"/>
    <mergeCell ref="H3960:H3961"/>
    <mergeCell ref="I3960:I3961"/>
    <mergeCell ref="J3956:J3957"/>
    <mergeCell ref="D3958:D3959"/>
    <mergeCell ref="E3958:E3959"/>
    <mergeCell ref="F3958:F3959"/>
    <mergeCell ref="G3958:G3959"/>
    <mergeCell ref="H3958:H3959"/>
    <mergeCell ref="I3958:I3959"/>
    <mergeCell ref="J3958:J3959"/>
    <mergeCell ref="D3956:D3957"/>
    <mergeCell ref="E3956:E3957"/>
    <mergeCell ref="F3956:F3957"/>
    <mergeCell ref="G3956:G3957"/>
    <mergeCell ref="H3956:H3957"/>
    <mergeCell ref="I3956:I3957"/>
    <mergeCell ref="J3952:J3953"/>
    <mergeCell ref="D3954:D3955"/>
    <mergeCell ref="E3954:E3955"/>
    <mergeCell ref="F3954:F3955"/>
    <mergeCell ref="G3954:G3955"/>
    <mergeCell ref="H3954:H3955"/>
    <mergeCell ref="I3954:I3955"/>
    <mergeCell ref="J3954:J3955"/>
    <mergeCell ref="D3952:D3953"/>
    <mergeCell ref="E3952:E3953"/>
    <mergeCell ref="F3952:F3953"/>
    <mergeCell ref="G3952:G3953"/>
    <mergeCell ref="H3952:H3953"/>
    <mergeCell ref="I3952:I3953"/>
    <mergeCell ref="J3972:J3973"/>
    <mergeCell ref="D3974:D3975"/>
    <mergeCell ref="E3974:E3975"/>
    <mergeCell ref="F3974:F3975"/>
    <mergeCell ref="G3974:G3975"/>
    <mergeCell ref="H3974:H3975"/>
    <mergeCell ref="I3974:I3975"/>
    <mergeCell ref="J3974:J3975"/>
    <mergeCell ref="D3972:D3973"/>
    <mergeCell ref="E3972:E3973"/>
    <mergeCell ref="F3972:F3973"/>
    <mergeCell ref="G3972:G3973"/>
    <mergeCell ref="H3972:H3973"/>
    <mergeCell ref="I3972:I3973"/>
    <mergeCell ref="J3968:J3969"/>
    <mergeCell ref="D3970:D3971"/>
    <mergeCell ref="E3970:E3971"/>
    <mergeCell ref="F3970:F3971"/>
    <mergeCell ref="G3970:G3971"/>
    <mergeCell ref="H3970:H3971"/>
    <mergeCell ref="I3970:I3971"/>
    <mergeCell ref="J3970:J3971"/>
    <mergeCell ref="D3968:D3969"/>
    <mergeCell ref="E3968:E3969"/>
    <mergeCell ref="F3968:F3969"/>
    <mergeCell ref="G3968:G3969"/>
    <mergeCell ref="H3968:H3969"/>
    <mergeCell ref="I3968:I3969"/>
    <mergeCell ref="J3964:J3965"/>
    <mergeCell ref="D3966:D3967"/>
    <mergeCell ref="E3966:E3967"/>
    <mergeCell ref="F3966:F3967"/>
    <mergeCell ref="G3966:G3967"/>
    <mergeCell ref="H3966:H3967"/>
    <mergeCell ref="I3966:I3967"/>
    <mergeCell ref="J3966:J3967"/>
    <mergeCell ref="D3964:D3965"/>
    <mergeCell ref="E3964:E3965"/>
    <mergeCell ref="F3964:F3965"/>
    <mergeCell ref="G3964:G3965"/>
    <mergeCell ref="H3964:H3965"/>
    <mergeCell ref="I3964:I3965"/>
    <mergeCell ref="J3982:J3983"/>
    <mergeCell ref="D3984:D3985"/>
    <mergeCell ref="E3984:E3985"/>
    <mergeCell ref="F3984:F3985"/>
    <mergeCell ref="G3984:G3985"/>
    <mergeCell ref="H3984:H3985"/>
    <mergeCell ref="I3984:I3985"/>
    <mergeCell ref="J3984:J3985"/>
    <mergeCell ref="D3982:D3983"/>
    <mergeCell ref="E3982:E3983"/>
    <mergeCell ref="F3982:F3983"/>
    <mergeCell ref="G3982:G3983"/>
    <mergeCell ref="H3982:H3983"/>
    <mergeCell ref="I3982:I3983"/>
    <mergeCell ref="J3978:J3979"/>
    <mergeCell ref="D3980:D3981"/>
    <mergeCell ref="E3980:E3981"/>
    <mergeCell ref="F3980:F3981"/>
    <mergeCell ref="G3980:G3981"/>
    <mergeCell ref="H3980:H3981"/>
    <mergeCell ref="I3980:I3981"/>
    <mergeCell ref="J3980:J3981"/>
    <mergeCell ref="D3978:D3979"/>
    <mergeCell ref="E3978:E3979"/>
    <mergeCell ref="F3978:F3979"/>
    <mergeCell ref="G3978:G3979"/>
    <mergeCell ref="H3978:H3979"/>
    <mergeCell ref="I3978:I3979"/>
    <mergeCell ref="D3976:D3977"/>
    <mergeCell ref="E3976:E3977"/>
    <mergeCell ref="G3976:G3977"/>
    <mergeCell ref="H3976:H3977"/>
    <mergeCell ref="I3976:I3977"/>
    <mergeCell ref="J3976:J3977"/>
    <mergeCell ref="J3994:J3995"/>
    <mergeCell ref="D3996:D3997"/>
    <mergeCell ref="E3996:E3997"/>
    <mergeCell ref="F3996:F3997"/>
    <mergeCell ref="G3996:G3997"/>
    <mergeCell ref="H3996:H3997"/>
    <mergeCell ref="I3996:I3997"/>
    <mergeCell ref="J3996:J3997"/>
    <mergeCell ref="D3994:D3995"/>
    <mergeCell ref="E3994:E3995"/>
    <mergeCell ref="F3994:F3995"/>
    <mergeCell ref="G3994:G3995"/>
    <mergeCell ref="H3994:H3995"/>
    <mergeCell ref="I3994:I3995"/>
    <mergeCell ref="J3990:J3991"/>
    <mergeCell ref="D3992:D3993"/>
    <mergeCell ref="E3992:E3993"/>
    <mergeCell ref="F3992:F3993"/>
    <mergeCell ref="G3992:G3993"/>
    <mergeCell ref="H3992:H3993"/>
    <mergeCell ref="I3992:I3993"/>
    <mergeCell ref="J3992:J3993"/>
    <mergeCell ref="D3990:D3991"/>
    <mergeCell ref="E3990:E3991"/>
    <mergeCell ref="F3990:F3991"/>
    <mergeCell ref="G3990:G3991"/>
    <mergeCell ref="H3990:H3991"/>
    <mergeCell ref="I3990:I3991"/>
    <mergeCell ref="J3986:J3987"/>
    <mergeCell ref="D3988:D3989"/>
    <mergeCell ref="E3988:E3989"/>
    <mergeCell ref="F3988:F3989"/>
    <mergeCell ref="G3988:G3989"/>
    <mergeCell ref="H3988:H3989"/>
    <mergeCell ref="I3988:I3989"/>
    <mergeCell ref="J3988:J3989"/>
    <mergeCell ref="D3986:D3987"/>
    <mergeCell ref="E3986:E3987"/>
    <mergeCell ref="F3986:F3987"/>
    <mergeCell ref="G3986:G3987"/>
    <mergeCell ref="H3986:H3987"/>
    <mergeCell ref="I3986:I3987"/>
    <mergeCell ref="J4008:J4009"/>
    <mergeCell ref="D4010:D4011"/>
    <mergeCell ref="E4010:E4011"/>
    <mergeCell ref="F4010:F4011"/>
    <mergeCell ref="G4010:G4011"/>
    <mergeCell ref="H4010:H4011"/>
    <mergeCell ref="I4010:I4011"/>
    <mergeCell ref="J4010:J4011"/>
    <mergeCell ref="D4008:D4009"/>
    <mergeCell ref="E4008:E4009"/>
    <mergeCell ref="F4008:F4009"/>
    <mergeCell ref="G4008:G4009"/>
    <mergeCell ref="H4008:H4009"/>
    <mergeCell ref="I4008:I4009"/>
    <mergeCell ref="D4006:D4007"/>
    <mergeCell ref="E4006:E4007"/>
    <mergeCell ref="G4006:G4007"/>
    <mergeCell ref="H4006:H4007"/>
    <mergeCell ref="I4006:I4007"/>
    <mergeCell ref="J4006:J4007"/>
    <mergeCell ref="D4004:D4005"/>
    <mergeCell ref="E4004:E4005"/>
    <mergeCell ref="G4004:G4005"/>
    <mergeCell ref="H4004:H4005"/>
    <mergeCell ref="I4004:I4005"/>
    <mergeCell ref="J4004:J4005"/>
    <mergeCell ref="D4002:D4003"/>
    <mergeCell ref="E4002:E4003"/>
    <mergeCell ref="G4002:G4003"/>
    <mergeCell ref="H4002:H4003"/>
    <mergeCell ref="I4002:I4003"/>
    <mergeCell ref="J4002:J4003"/>
    <mergeCell ref="J3998:J3999"/>
    <mergeCell ref="D4000:D4001"/>
    <mergeCell ref="E4000:E4001"/>
    <mergeCell ref="G4000:G4001"/>
    <mergeCell ref="H4000:H4001"/>
    <mergeCell ref="I4000:I4001"/>
    <mergeCell ref="J4000:J4001"/>
    <mergeCell ref="D3998:D3999"/>
    <mergeCell ref="E3998:E3999"/>
    <mergeCell ref="F3998:F3999"/>
    <mergeCell ref="G3998:G3999"/>
    <mergeCell ref="H3998:H3999"/>
    <mergeCell ref="I3998:I3999"/>
    <mergeCell ref="J4020:J4021"/>
    <mergeCell ref="D4022:D4023"/>
    <mergeCell ref="E4022:E4023"/>
    <mergeCell ref="F4022:F4023"/>
    <mergeCell ref="G4022:G4023"/>
    <mergeCell ref="H4022:H4023"/>
    <mergeCell ref="I4022:I4023"/>
    <mergeCell ref="J4022:J4023"/>
    <mergeCell ref="D4020:D4021"/>
    <mergeCell ref="E4020:E4021"/>
    <mergeCell ref="F4020:F4021"/>
    <mergeCell ref="G4020:G4021"/>
    <mergeCell ref="H4020:H4021"/>
    <mergeCell ref="I4020:I4021"/>
    <mergeCell ref="J4016:J4017"/>
    <mergeCell ref="D4018:D4019"/>
    <mergeCell ref="E4018:E4019"/>
    <mergeCell ref="F4018:F4019"/>
    <mergeCell ref="G4018:G4019"/>
    <mergeCell ref="H4018:H4019"/>
    <mergeCell ref="I4018:I4019"/>
    <mergeCell ref="J4018:J4019"/>
    <mergeCell ref="D4016:D4017"/>
    <mergeCell ref="E4016:E4017"/>
    <mergeCell ref="F4016:F4017"/>
    <mergeCell ref="G4016:G4017"/>
    <mergeCell ref="H4016:H4017"/>
    <mergeCell ref="I4016:I4017"/>
    <mergeCell ref="J4012:J4013"/>
    <mergeCell ref="D4014:D4015"/>
    <mergeCell ref="E4014:E4015"/>
    <mergeCell ref="F4014:F4015"/>
    <mergeCell ref="G4014:G4015"/>
    <mergeCell ref="H4014:H4015"/>
    <mergeCell ref="I4014:I4015"/>
    <mergeCell ref="J4014:J4015"/>
    <mergeCell ref="D4012:D4013"/>
    <mergeCell ref="E4012:E4013"/>
    <mergeCell ref="F4012:F4013"/>
    <mergeCell ref="G4012:G4013"/>
    <mergeCell ref="H4012:H4013"/>
    <mergeCell ref="I4012:I4013"/>
    <mergeCell ref="J4032:J4033"/>
    <mergeCell ref="D4034:D4035"/>
    <mergeCell ref="E4034:E4035"/>
    <mergeCell ref="F4034:F4035"/>
    <mergeCell ref="G4034:G4035"/>
    <mergeCell ref="H4034:H4035"/>
    <mergeCell ref="I4034:I4035"/>
    <mergeCell ref="J4034:J4035"/>
    <mergeCell ref="D4032:D4033"/>
    <mergeCell ref="E4032:E4033"/>
    <mergeCell ref="F4032:F4033"/>
    <mergeCell ref="G4032:G4033"/>
    <mergeCell ref="H4032:H4033"/>
    <mergeCell ref="I4032:I4033"/>
    <mergeCell ref="J4028:J4029"/>
    <mergeCell ref="D4030:D4031"/>
    <mergeCell ref="E4030:E4031"/>
    <mergeCell ref="F4030:F4031"/>
    <mergeCell ref="G4030:G4031"/>
    <mergeCell ref="H4030:H4031"/>
    <mergeCell ref="I4030:I4031"/>
    <mergeCell ref="J4030:J4031"/>
    <mergeCell ref="D4028:D4029"/>
    <mergeCell ref="E4028:E4029"/>
    <mergeCell ref="F4028:F4029"/>
    <mergeCell ref="G4028:G4029"/>
    <mergeCell ref="H4028:H4029"/>
    <mergeCell ref="I4028:I4029"/>
    <mergeCell ref="J4024:J4025"/>
    <mergeCell ref="D4026:D4027"/>
    <mergeCell ref="E4026:E4027"/>
    <mergeCell ref="F4026:F4027"/>
    <mergeCell ref="G4026:G4027"/>
    <mergeCell ref="H4026:H4027"/>
    <mergeCell ref="I4026:I4027"/>
    <mergeCell ref="J4026:J4027"/>
    <mergeCell ref="D4024:D4025"/>
    <mergeCell ref="E4024:E4025"/>
    <mergeCell ref="F4024:F4025"/>
    <mergeCell ref="G4024:G4025"/>
    <mergeCell ref="H4024:H4025"/>
    <mergeCell ref="I4024:I4025"/>
    <mergeCell ref="J4044:J4045"/>
    <mergeCell ref="D4046:D4047"/>
    <mergeCell ref="E4046:E4047"/>
    <mergeCell ref="F4046:F4047"/>
    <mergeCell ref="G4046:G4047"/>
    <mergeCell ref="H4046:H4047"/>
    <mergeCell ref="I4046:I4047"/>
    <mergeCell ref="J4046:J4047"/>
    <mergeCell ref="D4044:D4045"/>
    <mergeCell ref="E4044:E4045"/>
    <mergeCell ref="F4044:F4045"/>
    <mergeCell ref="G4044:G4045"/>
    <mergeCell ref="H4044:H4045"/>
    <mergeCell ref="I4044:I4045"/>
    <mergeCell ref="J4040:J4041"/>
    <mergeCell ref="D4042:D4043"/>
    <mergeCell ref="E4042:E4043"/>
    <mergeCell ref="F4042:F4043"/>
    <mergeCell ref="G4042:G4043"/>
    <mergeCell ref="H4042:H4043"/>
    <mergeCell ref="I4042:I4043"/>
    <mergeCell ref="J4042:J4043"/>
    <mergeCell ref="D4040:D4041"/>
    <mergeCell ref="E4040:E4041"/>
    <mergeCell ref="F4040:F4041"/>
    <mergeCell ref="G4040:G4041"/>
    <mergeCell ref="H4040:H4041"/>
    <mergeCell ref="I4040:I4041"/>
    <mergeCell ref="J4036:J4037"/>
    <mergeCell ref="D4038:D4039"/>
    <mergeCell ref="E4038:E4039"/>
    <mergeCell ref="F4038:F4039"/>
    <mergeCell ref="G4038:G4039"/>
    <mergeCell ref="H4038:H4039"/>
    <mergeCell ref="I4038:I4039"/>
    <mergeCell ref="J4038:J4039"/>
    <mergeCell ref="D4036:D4037"/>
    <mergeCell ref="E4036:E4037"/>
    <mergeCell ref="F4036:F4037"/>
    <mergeCell ref="G4036:G4037"/>
    <mergeCell ref="H4036:H4037"/>
    <mergeCell ref="I4036:I4037"/>
    <mergeCell ref="J4058:J4059"/>
    <mergeCell ref="D4060:D4061"/>
    <mergeCell ref="E4060:E4061"/>
    <mergeCell ref="F4060:F4061"/>
    <mergeCell ref="G4060:G4061"/>
    <mergeCell ref="H4060:H4061"/>
    <mergeCell ref="I4060:I4061"/>
    <mergeCell ref="J4060:J4061"/>
    <mergeCell ref="D4058:D4059"/>
    <mergeCell ref="E4058:E4059"/>
    <mergeCell ref="F4058:F4059"/>
    <mergeCell ref="G4058:G4059"/>
    <mergeCell ref="H4058:H4059"/>
    <mergeCell ref="I4058:I4059"/>
    <mergeCell ref="D4056:D4057"/>
    <mergeCell ref="E4056:E4057"/>
    <mergeCell ref="G4056:G4057"/>
    <mergeCell ref="H4056:H4057"/>
    <mergeCell ref="I4056:I4057"/>
    <mergeCell ref="J4056:J4057"/>
    <mergeCell ref="D4054:D4055"/>
    <mergeCell ref="E4054:E4055"/>
    <mergeCell ref="G4054:G4055"/>
    <mergeCell ref="H4054:H4055"/>
    <mergeCell ref="I4054:I4055"/>
    <mergeCell ref="J4054:J4055"/>
    <mergeCell ref="D4052:D4053"/>
    <mergeCell ref="E4052:E4053"/>
    <mergeCell ref="G4052:G4053"/>
    <mergeCell ref="H4052:H4053"/>
    <mergeCell ref="I4052:I4053"/>
    <mergeCell ref="J4052:J4053"/>
    <mergeCell ref="J4048:J4049"/>
    <mergeCell ref="D4050:D4051"/>
    <mergeCell ref="E4050:E4051"/>
    <mergeCell ref="F4050:F4051"/>
    <mergeCell ref="G4050:G4051"/>
    <mergeCell ref="H4050:H4051"/>
    <mergeCell ref="I4050:I4051"/>
    <mergeCell ref="J4050:J4051"/>
    <mergeCell ref="D4048:D4049"/>
    <mergeCell ref="E4048:E4049"/>
    <mergeCell ref="F4048:F4049"/>
    <mergeCell ref="G4048:G4049"/>
    <mergeCell ref="H4048:H4049"/>
    <mergeCell ref="I4048:I4049"/>
    <mergeCell ref="J4070:J4071"/>
    <mergeCell ref="D4072:D4073"/>
    <mergeCell ref="E4072:E4073"/>
    <mergeCell ref="F4072:F4073"/>
    <mergeCell ref="G4072:G4073"/>
    <mergeCell ref="H4072:H4073"/>
    <mergeCell ref="I4072:I4073"/>
    <mergeCell ref="J4072:J4073"/>
    <mergeCell ref="D4070:D4071"/>
    <mergeCell ref="E4070:E4071"/>
    <mergeCell ref="F4070:F4071"/>
    <mergeCell ref="G4070:G4071"/>
    <mergeCell ref="H4070:H4071"/>
    <mergeCell ref="I4070:I4071"/>
    <mergeCell ref="J4066:J4067"/>
    <mergeCell ref="D4068:D4069"/>
    <mergeCell ref="E4068:E4069"/>
    <mergeCell ref="F4068:F4069"/>
    <mergeCell ref="G4068:G4069"/>
    <mergeCell ref="H4068:H4069"/>
    <mergeCell ref="I4068:I4069"/>
    <mergeCell ref="J4068:J4069"/>
    <mergeCell ref="D4066:D4067"/>
    <mergeCell ref="E4066:E4067"/>
    <mergeCell ref="F4066:F4067"/>
    <mergeCell ref="G4066:G4067"/>
    <mergeCell ref="H4066:H4067"/>
    <mergeCell ref="I4066:I4067"/>
    <mergeCell ref="J4062:J4063"/>
    <mergeCell ref="D4064:D4065"/>
    <mergeCell ref="E4064:E4065"/>
    <mergeCell ref="F4064:F4065"/>
    <mergeCell ref="G4064:G4065"/>
    <mergeCell ref="H4064:H4065"/>
    <mergeCell ref="I4064:I4065"/>
    <mergeCell ref="J4064:J4065"/>
    <mergeCell ref="D4062:D4063"/>
    <mergeCell ref="E4062:E4063"/>
    <mergeCell ref="F4062:F4063"/>
    <mergeCell ref="G4062:G4063"/>
    <mergeCell ref="H4062:H4063"/>
    <mergeCell ref="I4062:I4063"/>
    <mergeCell ref="J4082:J4083"/>
    <mergeCell ref="D4084:D4085"/>
    <mergeCell ref="E4084:E4085"/>
    <mergeCell ref="F4084:F4085"/>
    <mergeCell ref="G4084:G4085"/>
    <mergeCell ref="H4084:H4085"/>
    <mergeCell ref="I4084:I4085"/>
    <mergeCell ref="J4084:J4085"/>
    <mergeCell ref="D4082:D4083"/>
    <mergeCell ref="E4082:E4083"/>
    <mergeCell ref="F4082:F4083"/>
    <mergeCell ref="G4082:G4083"/>
    <mergeCell ref="H4082:H4083"/>
    <mergeCell ref="I4082:I4083"/>
    <mergeCell ref="J4078:J4079"/>
    <mergeCell ref="D4080:D4081"/>
    <mergeCell ref="E4080:E4081"/>
    <mergeCell ref="F4080:F4081"/>
    <mergeCell ref="G4080:G4081"/>
    <mergeCell ref="H4080:H4081"/>
    <mergeCell ref="I4080:I4081"/>
    <mergeCell ref="J4080:J4081"/>
    <mergeCell ref="D4078:D4079"/>
    <mergeCell ref="E4078:E4079"/>
    <mergeCell ref="F4078:F4079"/>
    <mergeCell ref="G4078:G4079"/>
    <mergeCell ref="H4078:H4079"/>
    <mergeCell ref="I4078:I4079"/>
    <mergeCell ref="J4074:J4075"/>
    <mergeCell ref="D4076:D4077"/>
    <mergeCell ref="E4076:E4077"/>
    <mergeCell ref="F4076:F4077"/>
    <mergeCell ref="G4076:G4077"/>
    <mergeCell ref="H4076:H4077"/>
    <mergeCell ref="I4076:I4077"/>
    <mergeCell ref="J4076:J4077"/>
    <mergeCell ref="D4074:D4075"/>
    <mergeCell ref="E4074:E4075"/>
    <mergeCell ref="F4074:F4075"/>
    <mergeCell ref="G4074:G4075"/>
    <mergeCell ref="H4074:H4075"/>
    <mergeCell ref="I4074:I4075"/>
    <mergeCell ref="J4094:J4095"/>
    <mergeCell ref="D4096:D4097"/>
    <mergeCell ref="E4096:E4097"/>
    <mergeCell ref="F4096:F4097"/>
    <mergeCell ref="G4096:G4097"/>
    <mergeCell ref="H4096:H4097"/>
    <mergeCell ref="I4096:I4097"/>
    <mergeCell ref="J4096:J4097"/>
    <mergeCell ref="D4094:D4095"/>
    <mergeCell ref="E4094:E4095"/>
    <mergeCell ref="F4094:F4095"/>
    <mergeCell ref="G4094:G4095"/>
    <mergeCell ref="H4094:H4095"/>
    <mergeCell ref="I4094:I4095"/>
    <mergeCell ref="J4090:J4091"/>
    <mergeCell ref="D4092:D4093"/>
    <mergeCell ref="E4092:E4093"/>
    <mergeCell ref="F4092:F4093"/>
    <mergeCell ref="G4092:G4093"/>
    <mergeCell ref="H4092:H4093"/>
    <mergeCell ref="I4092:I4093"/>
    <mergeCell ref="J4092:J4093"/>
    <mergeCell ref="D4090:D4091"/>
    <mergeCell ref="E4090:E4091"/>
    <mergeCell ref="F4090:F4091"/>
    <mergeCell ref="G4090:G4091"/>
    <mergeCell ref="H4090:H4091"/>
    <mergeCell ref="I4090:I4091"/>
    <mergeCell ref="J4086:J4087"/>
    <mergeCell ref="D4088:D4089"/>
    <mergeCell ref="E4088:E4089"/>
    <mergeCell ref="F4088:F4089"/>
    <mergeCell ref="G4088:G4089"/>
    <mergeCell ref="H4088:H4089"/>
    <mergeCell ref="I4088:I4089"/>
    <mergeCell ref="J4088:J4089"/>
    <mergeCell ref="D4086:D4087"/>
    <mergeCell ref="E4086:E4087"/>
    <mergeCell ref="F4086:F4087"/>
    <mergeCell ref="G4086:G4087"/>
    <mergeCell ref="H4086:H4087"/>
    <mergeCell ref="I4086:I4087"/>
    <mergeCell ref="D4110:D4111"/>
    <mergeCell ref="E4110:E4111"/>
    <mergeCell ref="G4110:G4111"/>
    <mergeCell ref="H4110:H4111"/>
    <mergeCell ref="I4110:I4111"/>
    <mergeCell ref="J4110:J4111"/>
    <mergeCell ref="D4108:D4109"/>
    <mergeCell ref="E4108:E4109"/>
    <mergeCell ref="G4108:G4109"/>
    <mergeCell ref="H4108:H4109"/>
    <mergeCell ref="I4108:I4109"/>
    <mergeCell ref="J4108:J4109"/>
    <mergeCell ref="D4106:D4107"/>
    <mergeCell ref="E4106:E4107"/>
    <mergeCell ref="G4106:G4107"/>
    <mergeCell ref="H4106:H4107"/>
    <mergeCell ref="I4106:I4107"/>
    <mergeCell ref="J4106:J4107"/>
    <mergeCell ref="J4102:J4103"/>
    <mergeCell ref="D4104:D4105"/>
    <mergeCell ref="E4104:E4105"/>
    <mergeCell ref="G4104:G4105"/>
    <mergeCell ref="H4104:H4105"/>
    <mergeCell ref="I4104:I4105"/>
    <mergeCell ref="J4104:J4105"/>
    <mergeCell ref="D4102:D4103"/>
    <mergeCell ref="E4102:E4103"/>
    <mergeCell ref="F4102:F4103"/>
    <mergeCell ref="G4102:G4103"/>
    <mergeCell ref="H4102:H4103"/>
    <mergeCell ref="I4102:I4103"/>
    <mergeCell ref="J4098:J4099"/>
    <mergeCell ref="D4100:D4101"/>
    <mergeCell ref="E4100:E4101"/>
    <mergeCell ref="F4100:F4101"/>
    <mergeCell ref="G4100:G4101"/>
    <mergeCell ref="H4100:H4101"/>
    <mergeCell ref="I4100:I4101"/>
    <mergeCell ref="J4100:J4101"/>
    <mergeCell ref="D4098:D4099"/>
    <mergeCell ref="E4098:E4099"/>
    <mergeCell ref="F4098:F4099"/>
    <mergeCell ref="G4098:G4099"/>
    <mergeCell ref="H4098:H4099"/>
    <mergeCell ref="I4098:I4099"/>
    <mergeCell ref="D4122:D4123"/>
    <mergeCell ref="E4122:E4123"/>
    <mergeCell ref="G4122:G4123"/>
    <mergeCell ref="H4122:H4123"/>
    <mergeCell ref="I4122:I4123"/>
    <mergeCell ref="J4122:J4123"/>
    <mergeCell ref="D4120:D4121"/>
    <mergeCell ref="E4120:E4121"/>
    <mergeCell ref="G4120:G4121"/>
    <mergeCell ref="H4120:H4121"/>
    <mergeCell ref="I4120:I4121"/>
    <mergeCell ref="J4120:J4121"/>
    <mergeCell ref="D4118:D4119"/>
    <mergeCell ref="E4118:E4119"/>
    <mergeCell ref="G4118:G4119"/>
    <mergeCell ref="H4118:H4119"/>
    <mergeCell ref="I4118:I4119"/>
    <mergeCell ref="J4118:J4119"/>
    <mergeCell ref="D4116:D4117"/>
    <mergeCell ref="E4116:E4117"/>
    <mergeCell ref="G4116:G4117"/>
    <mergeCell ref="H4116:H4117"/>
    <mergeCell ref="I4116:I4117"/>
    <mergeCell ref="J4116:J4117"/>
    <mergeCell ref="D4114:D4115"/>
    <mergeCell ref="E4114:E4115"/>
    <mergeCell ref="G4114:G4115"/>
    <mergeCell ref="H4114:H4115"/>
    <mergeCell ref="I4114:I4115"/>
    <mergeCell ref="J4114:J4115"/>
    <mergeCell ref="D4112:D4113"/>
    <mergeCell ref="E4112:E4113"/>
    <mergeCell ref="G4112:G4113"/>
    <mergeCell ref="H4112:H4113"/>
    <mergeCell ref="I4112:I4113"/>
    <mergeCell ref="J4112:J4113"/>
    <mergeCell ref="D4134:D4135"/>
    <mergeCell ref="E4134:E4135"/>
    <mergeCell ref="G4134:G4135"/>
    <mergeCell ref="H4134:H4135"/>
    <mergeCell ref="I4134:I4135"/>
    <mergeCell ref="J4134:J4135"/>
    <mergeCell ref="D4132:D4133"/>
    <mergeCell ref="E4132:E4133"/>
    <mergeCell ref="G4132:G4133"/>
    <mergeCell ref="H4132:H4133"/>
    <mergeCell ref="I4132:I4133"/>
    <mergeCell ref="J4132:J4133"/>
    <mergeCell ref="J4128:J4129"/>
    <mergeCell ref="D4130:D4131"/>
    <mergeCell ref="E4130:E4131"/>
    <mergeCell ref="G4130:G4131"/>
    <mergeCell ref="H4130:H4131"/>
    <mergeCell ref="I4130:I4131"/>
    <mergeCell ref="J4130:J4131"/>
    <mergeCell ref="D4126:D4127"/>
    <mergeCell ref="E4126:E4127"/>
    <mergeCell ref="G4126:G4127"/>
    <mergeCell ref="H4126:H4127"/>
    <mergeCell ref="J4126:J4127"/>
    <mergeCell ref="D4128:D4129"/>
    <mergeCell ref="E4128:E4129"/>
    <mergeCell ref="G4128:G4129"/>
    <mergeCell ref="H4128:H4129"/>
    <mergeCell ref="I4128:I4129"/>
    <mergeCell ref="D4124:D4125"/>
    <mergeCell ref="E4124:E4125"/>
    <mergeCell ref="G4124:G4125"/>
    <mergeCell ref="H4124:H4125"/>
    <mergeCell ref="I4124:I4125"/>
    <mergeCell ref="J4124:J4125"/>
    <mergeCell ref="D4146:D4147"/>
    <mergeCell ref="E4146:E4147"/>
    <mergeCell ref="G4146:G4147"/>
    <mergeCell ref="H4146:H4147"/>
    <mergeCell ref="I4146:I4147"/>
    <mergeCell ref="J4146:J4147"/>
    <mergeCell ref="D4144:D4145"/>
    <mergeCell ref="E4144:E4145"/>
    <mergeCell ref="G4144:G4145"/>
    <mergeCell ref="H4144:H4145"/>
    <mergeCell ref="I4144:I4145"/>
    <mergeCell ref="J4144:J4145"/>
    <mergeCell ref="D4142:D4143"/>
    <mergeCell ref="E4142:E4143"/>
    <mergeCell ref="G4142:G4143"/>
    <mergeCell ref="H4142:H4143"/>
    <mergeCell ref="I4142:I4143"/>
    <mergeCell ref="J4142:J4143"/>
    <mergeCell ref="D4140:D4141"/>
    <mergeCell ref="E4140:E4141"/>
    <mergeCell ref="G4140:G4141"/>
    <mergeCell ref="H4140:H4141"/>
    <mergeCell ref="I4140:I4141"/>
    <mergeCell ref="J4140:J4141"/>
    <mergeCell ref="D4138:D4139"/>
    <mergeCell ref="E4138:E4139"/>
    <mergeCell ref="G4138:G4139"/>
    <mergeCell ref="H4138:H4139"/>
    <mergeCell ref="I4138:I4139"/>
    <mergeCell ref="J4138:J4139"/>
    <mergeCell ref="D4136:D4137"/>
    <mergeCell ref="E4136:E4137"/>
    <mergeCell ref="G4136:G4137"/>
    <mergeCell ref="H4136:H4137"/>
    <mergeCell ref="I4136:I4137"/>
    <mergeCell ref="J4136:J4137"/>
    <mergeCell ref="J4154:J4155"/>
    <mergeCell ref="D4156:D4157"/>
    <mergeCell ref="E4156:E4157"/>
    <mergeCell ref="F4156:F4157"/>
    <mergeCell ref="G4156:G4157"/>
    <mergeCell ref="H4156:H4157"/>
    <mergeCell ref="I4156:I4157"/>
    <mergeCell ref="J4156:J4157"/>
    <mergeCell ref="D4154:D4155"/>
    <mergeCell ref="E4154:E4155"/>
    <mergeCell ref="F4154:F4155"/>
    <mergeCell ref="G4154:G4155"/>
    <mergeCell ref="H4154:H4155"/>
    <mergeCell ref="I4154:I4155"/>
    <mergeCell ref="J4150:J4151"/>
    <mergeCell ref="D4152:D4153"/>
    <mergeCell ref="E4152:E4153"/>
    <mergeCell ref="F4152:F4153"/>
    <mergeCell ref="G4152:G4153"/>
    <mergeCell ref="H4152:H4153"/>
    <mergeCell ref="I4152:I4153"/>
    <mergeCell ref="J4152:J4153"/>
    <mergeCell ref="D4150:D4151"/>
    <mergeCell ref="E4150:E4151"/>
    <mergeCell ref="F4150:F4151"/>
    <mergeCell ref="G4150:G4151"/>
    <mergeCell ref="H4150:H4151"/>
    <mergeCell ref="I4150:I4151"/>
    <mergeCell ref="D4148:D4149"/>
    <mergeCell ref="E4148:E4149"/>
    <mergeCell ref="G4148:G4149"/>
    <mergeCell ref="H4148:H4149"/>
    <mergeCell ref="I4148:I4149"/>
    <mergeCell ref="J4148:J4149"/>
    <mergeCell ref="J4167:J4168"/>
    <mergeCell ref="D4169:D4170"/>
    <mergeCell ref="E4169:E4170"/>
    <mergeCell ref="F4169:F4170"/>
    <mergeCell ref="G4169:G4170"/>
    <mergeCell ref="H4169:H4170"/>
    <mergeCell ref="I4169:I4170"/>
    <mergeCell ref="J4169:J4170"/>
    <mergeCell ref="D4167:D4168"/>
    <mergeCell ref="E4167:E4168"/>
    <mergeCell ref="F4167:F4168"/>
    <mergeCell ref="G4167:G4168"/>
    <mergeCell ref="H4167:H4168"/>
    <mergeCell ref="I4167:I4168"/>
    <mergeCell ref="J4162:J4163"/>
    <mergeCell ref="D4165:D4166"/>
    <mergeCell ref="E4165:E4166"/>
    <mergeCell ref="F4165:F4166"/>
    <mergeCell ref="G4165:G4166"/>
    <mergeCell ref="H4165:H4166"/>
    <mergeCell ref="I4165:I4166"/>
    <mergeCell ref="J4165:J4166"/>
    <mergeCell ref="D4162:D4163"/>
    <mergeCell ref="E4162:E4163"/>
    <mergeCell ref="F4162:F4163"/>
    <mergeCell ref="G4162:G4163"/>
    <mergeCell ref="H4162:H4163"/>
    <mergeCell ref="I4162:I4163"/>
    <mergeCell ref="J4158:J4159"/>
    <mergeCell ref="D4160:D4161"/>
    <mergeCell ref="E4160:E4161"/>
    <mergeCell ref="F4160:F4161"/>
    <mergeCell ref="G4160:G4161"/>
    <mergeCell ref="H4160:H4161"/>
    <mergeCell ref="I4160:I4161"/>
    <mergeCell ref="J4160:J4161"/>
    <mergeCell ref="D4158:D4159"/>
    <mergeCell ref="E4158:E4159"/>
    <mergeCell ref="F4158:F4159"/>
    <mergeCell ref="G4158:G4159"/>
    <mergeCell ref="H4158:H4159"/>
    <mergeCell ref="I4158:I4159"/>
    <mergeCell ref="D4179:D4180"/>
    <mergeCell ref="E4179:E4180"/>
    <mergeCell ref="F4179:F4180"/>
    <mergeCell ref="G4179:G4180"/>
    <mergeCell ref="H4179:H4180"/>
    <mergeCell ref="J4179:J4180"/>
    <mergeCell ref="J4175:J4176"/>
    <mergeCell ref="D4177:D4178"/>
    <mergeCell ref="E4177:E4178"/>
    <mergeCell ref="F4177:F4178"/>
    <mergeCell ref="G4177:G4178"/>
    <mergeCell ref="H4177:H4178"/>
    <mergeCell ref="I4177:I4178"/>
    <mergeCell ref="J4177:J4178"/>
    <mergeCell ref="D4175:D4176"/>
    <mergeCell ref="E4175:E4176"/>
    <mergeCell ref="F4175:F4176"/>
    <mergeCell ref="G4175:G4176"/>
    <mergeCell ref="H4175:H4176"/>
    <mergeCell ref="I4175:I4176"/>
    <mergeCell ref="J4171:J4172"/>
    <mergeCell ref="D4173:D4174"/>
    <mergeCell ref="E4173:E4174"/>
    <mergeCell ref="F4173:F4174"/>
    <mergeCell ref="G4173:G4174"/>
    <mergeCell ref="H4173:H4174"/>
    <mergeCell ref="I4173:I4174"/>
    <mergeCell ref="J4173:J4174"/>
    <mergeCell ref="D4171:D4172"/>
    <mergeCell ref="E4171:E4172"/>
    <mergeCell ref="F4171:F4172"/>
    <mergeCell ref="G4171:G4172"/>
    <mergeCell ref="H4171:H4172"/>
    <mergeCell ref="I4171:I4172"/>
    <mergeCell ref="J4189:J4190"/>
    <mergeCell ref="D4191:D4192"/>
    <mergeCell ref="E4191:E4192"/>
    <mergeCell ref="F4191:F4192"/>
    <mergeCell ref="G4191:G4192"/>
    <mergeCell ref="H4191:H4192"/>
    <mergeCell ref="I4191:I4192"/>
    <mergeCell ref="J4191:J4192"/>
    <mergeCell ref="D4189:D4190"/>
    <mergeCell ref="E4189:E4190"/>
    <mergeCell ref="F4189:F4190"/>
    <mergeCell ref="G4189:G4190"/>
    <mergeCell ref="H4189:H4190"/>
    <mergeCell ref="I4189:I4190"/>
    <mergeCell ref="J4185:J4186"/>
    <mergeCell ref="D4187:D4188"/>
    <mergeCell ref="E4187:E4188"/>
    <mergeCell ref="F4187:F4188"/>
    <mergeCell ref="G4187:G4188"/>
    <mergeCell ref="H4187:H4188"/>
    <mergeCell ref="I4187:I4188"/>
    <mergeCell ref="J4187:J4188"/>
    <mergeCell ref="D4185:D4186"/>
    <mergeCell ref="E4185:E4186"/>
    <mergeCell ref="F4185:F4186"/>
    <mergeCell ref="G4185:G4186"/>
    <mergeCell ref="H4185:H4186"/>
    <mergeCell ref="I4185:I4186"/>
    <mergeCell ref="J4181:J4182"/>
    <mergeCell ref="D4183:D4184"/>
    <mergeCell ref="E4183:E4184"/>
    <mergeCell ref="F4183:F4184"/>
    <mergeCell ref="G4183:G4184"/>
    <mergeCell ref="H4183:H4184"/>
    <mergeCell ref="I4183:I4184"/>
    <mergeCell ref="J4183:J4184"/>
    <mergeCell ref="D4181:D4182"/>
    <mergeCell ref="E4181:E4182"/>
    <mergeCell ref="F4181:F4182"/>
    <mergeCell ref="G4181:G4182"/>
    <mergeCell ref="H4181:H4182"/>
    <mergeCell ref="I4181:I4182"/>
    <mergeCell ref="J4202:J4203"/>
    <mergeCell ref="D4204:D4205"/>
    <mergeCell ref="E4204:E4205"/>
    <mergeCell ref="F4204:F4205"/>
    <mergeCell ref="G4204:G4205"/>
    <mergeCell ref="H4204:H4205"/>
    <mergeCell ref="I4204:I4205"/>
    <mergeCell ref="J4204:J4205"/>
    <mergeCell ref="D4202:D4203"/>
    <mergeCell ref="E4202:E4203"/>
    <mergeCell ref="F4202:F4203"/>
    <mergeCell ref="G4202:G4203"/>
    <mergeCell ref="H4202:H4203"/>
    <mergeCell ref="I4202:I4203"/>
    <mergeCell ref="J4197:J4198"/>
    <mergeCell ref="D4200:D4201"/>
    <mergeCell ref="E4200:E4201"/>
    <mergeCell ref="F4200:F4201"/>
    <mergeCell ref="G4200:G4201"/>
    <mergeCell ref="H4200:H4201"/>
    <mergeCell ref="I4200:I4201"/>
    <mergeCell ref="J4200:J4201"/>
    <mergeCell ref="D4197:D4198"/>
    <mergeCell ref="E4197:E4198"/>
    <mergeCell ref="F4197:F4198"/>
    <mergeCell ref="G4197:G4198"/>
    <mergeCell ref="H4197:H4198"/>
    <mergeCell ref="I4197:I4198"/>
    <mergeCell ref="J4193:J4194"/>
    <mergeCell ref="D4195:D4196"/>
    <mergeCell ref="E4195:E4196"/>
    <mergeCell ref="F4195:F4196"/>
    <mergeCell ref="G4195:G4196"/>
    <mergeCell ref="H4195:H4196"/>
    <mergeCell ref="I4195:I4196"/>
    <mergeCell ref="J4195:J4196"/>
    <mergeCell ref="D4193:D4194"/>
    <mergeCell ref="E4193:E4194"/>
    <mergeCell ref="F4193:F4194"/>
    <mergeCell ref="G4193:G4194"/>
    <mergeCell ref="H4193:H4194"/>
    <mergeCell ref="I4193:I4194"/>
    <mergeCell ref="D4214:D4215"/>
    <mergeCell ref="E4214:E4215"/>
    <mergeCell ref="F4214:F4215"/>
    <mergeCell ref="G4214:G4215"/>
    <mergeCell ref="H4214:H4215"/>
    <mergeCell ref="J4214:J4215"/>
    <mergeCell ref="J4210:J4211"/>
    <mergeCell ref="D4212:D4213"/>
    <mergeCell ref="E4212:E4213"/>
    <mergeCell ref="F4212:F4213"/>
    <mergeCell ref="G4212:G4213"/>
    <mergeCell ref="H4212:H4213"/>
    <mergeCell ref="J4212:J4213"/>
    <mergeCell ref="D4210:D4211"/>
    <mergeCell ref="E4210:E4211"/>
    <mergeCell ref="F4210:F4211"/>
    <mergeCell ref="G4210:G4211"/>
    <mergeCell ref="H4210:H4211"/>
    <mergeCell ref="I4210:I4211"/>
    <mergeCell ref="J4206:J4207"/>
    <mergeCell ref="D4208:D4209"/>
    <mergeCell ref="E4208:E4209"/>
    <mergeCell ref="F4208:F4209"/>
    <mergeCell ref="G4208:G4209"/>
    <mergeCell ref="H4208:H4209"/>
    <mergeCell ref="I4208:I4209"/>
    <mergeCell ref="J4208:J4209"/>
    <mergeCell ref="D4206:D4207"/>
    <mergeCell ref="E4206:E4207"/>
    <mergeCell ref="F4206:F4207"/>
    <mergeCell ref="G4206:G4207"/>
    <mergeCell ref="H4206:H4207"/>
    <mergeCell ref="I4206:I4207"/>
    <mergeCell ref="D4226:D4227"/>
    <mergeCell ref="E4226:E4227"/>
    <mergeCell ref="F4226:F4227"/>
    <mergeCell ref="G4226:G4227"/>
    <mergeCell ref="H4226:H4227"/>
    <mergeCell ref="J4226:J4227"/>
    <mergeCell ref="D4224:D4225"/>
    <mergeCell ref="E4224:E4225"/>
    <mergeCell ref="F4224:F4225"/>
    <mergeCell ref="G4224:G4225"/>
    <mergeCell ref="H4224:H4225"/>
    <mergeCell ref="J4224:J4225"/>
    <mergeCell ref="D4222:D4223"/>
    <mergeCell ref="E4222:E4223"/>
    <mergeCell ref="F4222:F4223"/>
    <mergeCell ref="G4222:G4223"/>
    <mergeCell ref="H4222:H4223"/>
    <mergeCell ref="J4222:J4223"/>
    <mergeCell ref="D4220:D4221"/>
    <mergeCell ref="E4220:E4221"/>
    <mergeCell ref="F4220:F4221"/>
    <mergeCell ref="G4220:G4221"/>
    <mergeCell ref="H4220:H4221"/>
    <mergeCell ref="J4220:J4221"/>
    <mergeCell ref="D4218:D4219"/>
    <mergeCell ref="E4218:E4219"/>
    <mergeCell ref="F4218:F4219"/>
    <mergeCell ref="G4218:G4219"/>
    <mergeCell ref="H4218:H4219"/>
    <mergeCell ref="J4218:J4219"/>
    <mergeCell ref="D4216:D4217"/>
    <mergeCell ref="E4216:E4217"/>
    <mergeCell ref="F4216:F4217"/>
    <mergeCell ref="G4216:G4217"/>
    <mergeCell ref="H4216:H4217"/>
    <mergeCell ref="J4216:J4217"/>
    <mergeCell ref="D4238:D4239"/>
    <mergeCell ref="E4238:E4239"/>
    <mergeCell ref="F4238:F4239"/>
    <mergeCell ref="G4238:G4239"/>
    <mergeCell ref="H4238:H4239"/>
    <mergeCell ref="J4238:J4239"/>
    <mergeCell ref="D4236:D4237"/>
    <mergeCell ref="E4236:E4237"/>
    <mergeCell ref="F4236:F4237"/>
    <mergeCell ref="G4236:G4237"/>
    <mergeCell ref="H4236:H4237"/>
    <mergeCell ref="J4236:J4237"/>
    <mergeCell ref="D4234:D4235"/>
    <mergeCell ref="E4234:E4235"/>
    <mergeCell ref="F4234:F4235"/>
    <mergeCell ref="G4234:G4235"/>
    <mergeCell ref="H4234:H4235"/>
    <mergeCell ref="J4234:J4235"/>
    <mergeCell ref="D4232:D4233"/>
    <mergeCell ref="E4232:E4233"/>
    <mergeCell ref="F4232:F4233"/>
    <mergeCell ref="G4232:G4233"/>
    <mergeCell ref="H4232:H4233"/>
    <mergeCell ref="J4232:J4233"/>
    <mergeCell ref="D4230:D4231"/>
    <mergeCell ref="E4230:E4231"/>
    <mergeCell ref="F4230:F4231"/>
    <mergeCell ref="G4230:G4231"/>
    <mergeCell ref="H4230:H4231"/>
    <mergeCell ref="J4230:J4231"/>
    <mergeCell ref="D4228:D4229"/>
    <mergeCell ref="E4228:E4229"/>
    <mergeCell ref="F4228:F4229"/>
    <mergeCell ref="G4228:G4229"/>
    <mergeCell ref="H4228:H4229"/>
    <mergeCell ref="J4228:J4229"/>
    <mergeCell ref="J4250:J4251"/>
    <mergeCell ref="D4252:D4253"/>
    <mergeCell ref="E4252:E4253"/>
    <mergeCell ref="F4252:F4253"/>
    <mergeCell ref="G4252:G4253"/>
    <mergeCell ref="H4252:H4253"/>
    <mergeCell ref="J4252:J4253"/>
    <mergeCell ref="D4250:D4251"/>
    <mergeCell ref="E4250:E4251"/>
    <mergeCell ref="F4250:F4251"/>
    <mergeCell ref="G4250:G4251"/>
    <mergeCell ref="H4250:H4251"/>
    <mergeCell ref="I4250:I4251"/>
    <mergeCell ref="D4248:D4249"/>
    <mergeCell ref="E4248:E4249"/>
    <mergeCell ref="F4248:F4249"/>
    <mergeCell ref="G4248:G4249"/>
    <mergeCell ref="H4248:H4249"/>
    <mergeCell ref="J4248:J4249"/>
    <mergeCell ref="D4246:D4247"/>
    <mergeCell ref="E4246:E4247"/>
    <mergeCell ref="F4246:F4247"/>
    <mergeCell ref="G4246:G4247"/>
    <mergeCell ref="H4246:H4247"/>
    <mergeCell ref="J4246:J4247"/>
    <mergeCell ref="D4244:D4245"/>
    <mergeCell ref="E4244:E4245"/>
    <mergeCell ref="F4244:F4245"/>
    <mergeCell ref="G4244:G4245"/>
    <mergeCell ref="H4244:H4245"/>
    <mergeCell ref="J4244:J4245"/>
    <mergeCell ref="J4240:J4241"/>
    <mergeCell ref="D4242:D4243"/>
    <mergeCell ref="E4242:E4243"/>
    <mergeCell ref="F4242:F4243"/>
    <mergeCell ref="G4242:G4243"/>
    <mergeCell ref="H4242:H4243"/>
    <mergeCell ref="I4242:I4243"/>
    <mergeCell ref="J4242:J4243"/>
    <mergeCell ref="D4240:D4241"/>
    <mergeCell ref="E4240:E4241"/>
    <mergeCell ref="F4240:F4241"/>
    <mergeCell ref="G4240:G4241"/>
    <mergeCell ref="H4240:H4241"/>
    <mergeCell ref="I4240:I4241"/>
    <mergeCell ref="J4260:J4261"/>
    <mergeCell ref="D4262:D4263"/>
    <mergeCell ref="E4262:E4263"/>
    <mergeCell ref="F4262:F4263"/>
    <mergeCell ref="G4262:G4263"/>
    <mergeCell ref="H4262:H4263"/>
    <mergeCell ref="I4262:I4263"/>
    <mergeCell ref="J4262:J4263"/>
    <mergeCell ref="D4260:D4261"/>
    <mergeCell ref="E4260:E4261"/>
    <mergeCell ref="F4260:F4261"/>
    <mergeCell ref="G4260:G4261"/>
    <mergeCell ref="H4260:H4261"/>
    <mergeCell ref="I4260:I4261"/>
    <mergeCell ref="J4256:J4257"/>
    <mergeCell ref="D4258:D4259"/>
    <mergeCell ref="E4258:E4259"/>
    <mergeCell ref="F4258:F4259"/>
    <mergeCell ref="G4258:G4259"/>
    <mergeCell ref="H4258:H4259"/>
    <mergeCell ref="I4258:I4259"/>
    <mergeCell ref="J4258:J4259"/>
    <mergeCell ref="D4256:D4257"/>
    <mergeCell ref="E4256:E4257"/>
    <mergeCell ref="F4256:F4257"/>
    <mergeCell ref="G4256:G4257"/>
    <mergeCell ref="H4256:H4257"/>
    <mergeCell ref="I4256:I4257"/>
    <mergeCell ref="D4254:D4255"/>
    <mergeCell ref="E4254:E4255"/>
    <mergeCell ref="F4254:F4255"/>
    <mergeCell ref="G4254:G4255"/>
    <mergeCell ref="H4254:H4255"/>
    <mergeCell ref="J4254:J4255"/>
    <mergeCell ref="J4272:J4273"/>
    <mergeCell ref="D4274:D4275"/>
    <mergeCell ref="E4274:E4275"/>
    <mergeCell ref="F4274:F4275"/>
    <mergeCell ref="G4274:G4275"/>
    <mergeCell ref="H4274:H4275"/>
    <mergeCell ref="I4274:I4275"/>
    <mergeCell ref="J4274:J4275"/>
    <mergeCell ref="D4272:D4273"/>
    <mergeCell ref="E4272:E4273"/>
    <mergeCell ref="F4272:F4273"/>
    <mergeCell ref="G4272:G4273"/>
    <mergeCell ref="H4272:H4273"/>
    <mergeCell ref="I4272:I4273"/>
    <mergeCell ref="J4268:J4269"/>
    <mergeCell ref="D4270:D4271"/>
    <mergeCell ref="E4270:E4271"/>
    <mergeCell ref="F4270:F4271"/>
    <mergeCell ref="G4270:G4271"/>
    <mergeCell ref="H4270:H4271"/>
    <mergeCell ref="I4270:I4271"/>
    <mergeCell ref="J4270:J4271"/>
    <mergeCell ref="D4268:D4269"/>
    <mergeCell ref="E4268:E4269"/>
    <mergeCell ref="F4268:F4269"/>
    <mergeCell ref="G4268:G4269"/>
    <mergeCell ref="H4268:H4269"/>
    <mergeCell ref="I4268:I4269"/>
    <mergeCell ref="J4264:J4265"/>
    <mergeCell ref="D4266:D4267"/>
    <mergeCell ref="E4266:E4267"/>
    <mergeCell ref="F4266:F4267"/>
    <mergeCell ref="G4266:G4267"/>
    <mergeCell ref="H4266:H4267"/>
    <mergeCell ref="J4266:J4267"/>
    <mergeCell ref="D4264:D4265"/>
    <mergeCell ref="E4264:E4265"/>
    <mergeCell ref="F4264:F4265"/>
    <mergeCell ref="G4264:G4265"/>
    <mergeCell ref="H4264:H4265"/>
    <mergeCell ref="I4264:I4265"/>
    <mergeCell ref="J4284:J4285"/>
    <mergeCell ref="D4286:D4287"/>
    <mergeCell ref="E4286:E4287"/>
    <mergeCell ref="F4286:F4287"/>
    <mergeCell ref="G4286:G4287"/>
    <mergeCell ref="H4286:H4287"/>
    <mergeCell ref="I4286:I4287"/>
    <mergeCell ref="J4286:J4287"/>
    <mergeCell ref="D4284:D4285"/>
    <mergeCell ref="E4284:E4285"/>
    <mergeCell ref="F4284:F4285"/>
    <mergeCell ref="G4284:G4285"/>
    <mergeCell ref="H4284:H4285"/>
    <mergeCell ref="I4284:I4285"/>
    <mergeCell ref="J4280:J4281"/>
    <mergeCell ref="D4282:D4283"/>
    <mergeCell ref="E4282:E4283"/>
    <mergeCell ref="F4282:F4283"/>
    <mergeCell ref="G4282:G4283"/>
    <mergeCell ref="H4282:H4283"/>
    <mergeCell ref="J4282:J4283"/>
    <mergeCell ref="D4280:D4281"/>
    <mergeCell ref="E4280:E4281"/>
    <mergeCell ref="F4280:F4281"/>
    <mergeCell ref="G4280:G4281"/>
    <mergeCell ref="H4280:H4281"/>
    <mergeCell ref="I4280:I4281"/>
    <mergeCell ref="J4276:J4277"/>
    <mergeCell ref="D4278:D4279"/>
    <mergeCell ref="E4278:E4279"/>
    <mergeCell ref="F4278:F4279"/>
    <mergeCell ref="G4278:G4279"/>
    <mergeCell ref="H4278:H4279"/>
    <mergeCell ref="I4278:I4279"/>
    <mergeCell ref="J4278:J4279"/>
    <mergeCell ref="D4276:D4277"/>
    <mergeCell ref="E4276:E4277"/>
    <mergeCell ref="F4276:F4277"/>
    <mergeCell ref="G4276:G4277"/>
    <mergeCell ref="H4276:H4277"/>
    <mergeCell ref="I4276:I4277"/>
    <mergeCell ref="J4296:J4297"/>
    <mergeCell ref="D4298:D4299"/>
    <mergeCell ref="E4298:E4299"/>
    <mergeCell ref="F4298:F4299"/>
    <mergeCell ref="G4298:G4299"/>
    <mergeCell ref="H4298:H4299"/>
    <mergeCell ref="I4298:I4299"/>
    <mergeCell ref="J4298:J4299"/>
    <mergeCell ref="D4296:D4297"/>
    <mergeCell ref="E4296:E4297"/>
    <mergeCell ref="F4296:F4297"/>
    <mergeCell ref="G4296:G4297"/>
    <mergeCell ref="H4296:H4297"/>
    <mergeCell ref="I4296:I4297"/>
    <mergeCell ref="J4292:J4293"/>
    <mergeCell ref="D4294:D4295"/>
    <mergeCell ref="E4294:E4295"/>
    <mergeCell ref="F4294:F4295"/>
    <mergeCell ref="G4294:G4295"/>
    <mergeCell ref="H4294:H4295"/>
    <mergeCell ref="I4294:I4295"/>
    <mergeCell ref="J4294:J4295"/>
    <mergeCell ref="D4292:D4293"/>
    <mergeCell ref="E4292:E4293"/>
    <mergeCell ref="F4292:F4293"/>
    <mergeCell ref="G4292:G4293"/>
    <mergeCell ref="H4292:H4293"/>
    <mergeCell ref="I4292:I4293"/>
    <mergeCell ref="J4288:J4289"/>
    <mergeCell ref="D4290:D4291"/>
    <mergeCell ref="E4290:E4291"/>
    <mergeCell ref="F4290:F4291"/>
    <mergeCell ref="G4290:G4291"/>
    <mergeCell ref="H4290:H4291"/>
    <mergeCell ref="I4290:I4291"/>
    <mergeCell ref="J4290:J4291"/>
    <mergeCell ref="D4288:D4289"/>
    <mergeCell ref="E4288:E4289"/>
    <mergeCell ref="F4288:F4289"/>
    <mergeCell ref="G4288:G4289"/>
    <mergeCell ref="H4288:H4289"/>
    <mergeCell ref="I4288:I4289"/>
    <mergeCell ref="D4310:D4311"/>
    <mergeCell ref="E4310:E4311"/>
    <mergeCell ref="G4310:G4311"/>
    <mergeCell ref="H4310:H4311"/>
    <mergeCell ref="J4310:J4311"/>
    <mergeCell ref="D4312:D4313"/>
    <mergeCell ref="E4312:E4313"/>
    <mergeCell ref="G4312:G4313"/>
    <mergeCell ref="H4312:H4313"/>
    <mergeCell ref="J4312:J4313"/>
    <mergeCell ref="D4308:D4309"/>
    <mergeCell ref="E4308:E4309"/>
    <mergeCell ref="G4308:G4309"/>
    <mergeCell ref="H4308:H4309"/>
    <mergeCell ref="I4308:I4309"/>
    <mergeCell ref="J4308:J4309"/>
    <mergeCell ref="D4306:D4307"/>
    <mergeCell ref="E4306:E4307"/>
    <mergeCell ref="G4306:G4307"/>
    <mergeCell ref="H4306:H4307"/>
    <mergeCell ref="I4306:I4307"/>
    <mergeCell ref="J4306:J4307"/>
    <mergeCell ref="D4304:D4305"/>
    <mergeCell ref="E4304:E4305"/>
    <mergeCell ref="G4304:G4305"/>
    <mergeCell ref="H4304:H4305"/>
    <mergeCell ref="I4304:I4305"/>
    <mergeCell ref="J4304:J4305"/>
    <mergeCell ref="J4300:J4301"/>
    <mergeCell ref="D4302:D4303"/>
    <mergeCell ref="E4302:E4303"/>
    <mergeCell ref="G4302:G4303"/>
    <mergeCell ref="H4302:H4303"/>
    <mergeCell ref="J4302:J4303"/>
    <mergeCell ref="D4300:D4301"/>
    <mergeCell ref="E4300:E4301"/>
    <mergeCell ref="F4300:F4301"/>
    <mergeCell ref="G4300:G4301"/>
    <mergeCell ref="H4300:H4301"/>
    <mergeCell ref="I4300:I4301"/>
    <mergeCell ref="D4325:D4326"/>
    <mergeCell ref="E4325:E4326"/>
    <mergeCell ref="F4325:F4326"/>
    <mergeCell ref="G4325:G4326"/>
    <mergeCell ref="H4325:H4326"/>
    <mergeCell ref="J4325:J4326"/>
    <mergeCell ref="J4321:J4322"/>
    <mergeCell ref="D4323:D4324"/>
    <mergeCell ref="E4323:E4324"/>
    <mergeCell ref="F4323:F4324"/>
    <mergeCell ref="G4323:G4324"/>
    <mergeCell ref="H4323:H4324"/>
    <mergeCell ref="I4323:I4324"/>
    <mergeCell ref="J4323:J4324"/>
    <mergeCell ref="D4321:D4322"/>
    <mergeCell ref="E4321:E4322"/>
    <mergeCell ref="F4321:F4322"/>
    <mergeCell ref="G4321:G4322"/>
    <mergeCell ref="H4321:H4322"/>
    <mergeCell ref="I4321:I4322"/>
    <mergeCell ref="K4317:K4318"/>
    <mergeCell ref="D4319:D4320"/>
    <mergeCell ref="E4319:E4320"/>
    <mergeCell ref="G4319:G4320"/>
    <mergeCell ref="H4319:H4320"/>
    <mergeCell ref="J4319:J4320"/>
    <mergeCell ref="K4319:K4320"/>
    <mergeCell ref="D4317:D4318"/>
    <mergeCell ref="E4317:E4318"/>
    <mergeCell ref="G4317:G4318"/>
    <mergeCell ref="H4317:H4318"/>
    <mergeCell ref="I4317:I4318"/>
    <mergeCell ref="J4317:J4318"/>
    <mergeCell ref="J4333:J4334"/>
    <mergeCell ref="D4335:D4336"/>
    <mergeCell ref="E4335:E4336"/>
    <mergeCell ref="F4335:F4336"/>
    <mergeCell ref="G4335:G4336"/>
    <mergeCell ref="H4335:H4336"/>
    <mergeCell ref="I4335:I4336"/>
    <mergeCell ref="J4335:J4336"/>
    <mergeCell ref="D4333:D4334"/>
    <mergeCell ref="E4333:E4334"/>
    <mergeCell ref="F4333:F4334"/>
    <mergeCell ref="G4333:G4334"/>
    <mergeCell ref="H4333:H4334"/>
    <mergeCell ref="I4333:I4334"/>
    <mergeCell ref="J4329:J4330"/>
    <mergeCell ref="D4331:D4332"/>
    <mergeCell ref="E4331:E4332"/>
    <mergeCell ref="F4331:F4332"/>
    <mergeCell ref="G4331:G4332"/>
    <mergeCell ref="H4331:H4332"/>
    <mergeCell ref="I4331:I4332"/>
    <mergeCell ref="J4331:J4332"/>
    <mergeCell ref="D4329:D4330"/>
    <mergeCell ref="E4329:E4330"/>
    <mergeCell ref="F4329:F4330"/>
    <mergeCell ref="G4329:G4330"/>
    <mergeCell ref="H4329:H4330"/>
    <mergeCell ref="I4329:I4330"/>
    <mergeCell ref="D4327:D4328"/>
    <mergeCell ref="E4327:E4328"/>
    <mergeCell ref="F4327:F4328"/>
    <mergeCell ref="G4327:G4328"/>
    <mergeCell ref="H4327:H4328"/>
    <mergeCell ref="J4327:J4328"/>
    <mergeCell ref="D4349:D4350"/>
    <mergeCell ref="E4349:E4350"/>
    <mergeCell ref="F4349:F4350"/>
    <mergeCell ref="G4349:G4350"/>
    <mergeCell ref="H4349:H4350"/>
    <mergeCell ref="J4349:J4350"/>
    <mergeCell ref="D4345:D4346"/>
    <mergeCell ref="E4345:E4346"/>
    <mergeCell ref="F4345:F4346"/>
    <mergeCell ref="G4345:G4346"/>
    <mergeCell ref="H4345:H4346"/>
    <mergeCell ref="J4345:J4346"/>
    <mergeCell ref="J4341:J4342"/>
    <mergeCell ref="D4343:D4344"/>
    <mergeCell ref="E4343:E4344"/>
    <mergeCell ref="F4343:F4344"/>
    <mergeCell ref="G4343:G4344"/>
    <mergeCell ref="H4343:H4344"/>
    <mergeCell ref="I4343:I4344"/>
    <mergeCell ref="J4343:J4344"/>
    <mergeCell ref="D4341:D4342"/>
    <mergeCell ref="E4341:E4342"/>
    <mergeCell ref="F4341:F4342"/>
    <mergeCell ref="G4341:G4342"/>
    <mergeCell ref="H4341:H4342"/>
    <mergeCell ref="I4341:I4342"/>
    <mergeCell ref="J4337:J4338"/>
    <mergeCell ref="D4339:D4340"/>
    <mergeCell ref="E4339:E4340"/>
    <mergeCell ref="F4339:F4340"/>
    <mergeCell ref="G4339:G4340"/>
    <mergeCell ref="H4339:H4340"/>
    <mergeCell ref="I4339:I4340"/>
    <mergeCell ref="J4339:J4340"/>
    <mergeCell ref="D4337:D4338"/>
    <mergeCell ref="E4337:E4338"/>
    <mergeCell ref="F4337:F4338"/>
    <mergeCell ref="G4337:G4338"/>
    <mergeCell ref="H4337:H4338"/>
    <mergeCell ref="I4337:I4338"/>
    <mergeCell ref="D4361:D4362"/>
    <mergeCell ref="E4361:E4362"/>
    <mergeCell ref="F4361:F4362"/>
    <mergeCell ref="G4361:G4362"/>
    <mergeCell ref="H4361:H4362"/>
    <mergeCell ref="J4361:J4362"/>
    <mergeCell ref="J4357:J4358"/>
    <mergeCell ref="D4359:D4360"/>
    <mergeCell ref="E4359:E4360"/>
    <mergeCell ref="F4359:F4360"/>
    <mergeCell ref="G4359:G4360"/>
    <mergeCell ref="H4359:H4360"/>
    <mergeCell ref="J4359:J4360"/>
    <mergeCell ref="D4357:D4358"/>
    <mergeCell ref="E4357:E4358"/>
    <mergeCell ref="F4357:F4358"/>
    <mergeCell ref="G4357:G4358"/>
    <mergeCell ref="H4357:H4358"/>
    <mergeCell ref="I4357:I4358"/>
    <mergeCell ref="D4355:D4356"/>
    <mergeCell ref="E4355:E4356"/>
    <mergeCell ref="F4355:F4356"/>
    <mergeCell ref="G4355:G4356"/>
    <mergeCell ref="H4355:H4356"/>
    <mergeCell ref="J4355:J4356"/>
    <mergeCell ref="D4353:D4354"/>
    <mergeCell ref="E4353:E4354"/>
    <mergeCell ref="F4353:F4354"/>
    <mergeCell ref="G4353:G4354"/>
    <mergeCell ref="H4353:H4354"/>
    <mergeCell ref="J4353:J4354"/>
    <mergeCell ref="D4351:D4352"/>
    <mergeCell ref="E4351:E4352"/>
    <mergeCell ref="F4351:F4352"/>
    <mergeCell ref="G4351:G4352"/>
    <mergeCell ref="H4351:H4352"/>
    <mergeCell ref="J4351:J4352"/>
    <mergeCell ref="D4373:D4374"/>
    <mergeCell ref="E4373:E4374"/>
    <mergeCell ref="F4373:F4374"/>
    <mergeCell ref="G4373:G4374"/>
    <mergeCell ref="H4373:H4374"/>
    <mergeCell ref="J4373:J4374"/>
    <mergeCell ref="D4371:D4372"/>
    <mergeCell ref="E4371:E4372"/>
    <mergeCell ref="F4371:F4372"/>
    <mergeCell ref="G4371:G4372"/>
    <mergeCell ref="H4371:H4372"/>
    <mergeCell ref="J4371:J4372"/>
    <mergeCell ref="D4369:D4370"/>
    <mergeCell ref="E4369:E4370"/>
    <mergeCell ref="F4369:F4370"/>
    <mergeCell ref="G4369:G4370"/>
    <mergeCell ref="H4369:H4370"/>
    <mergeCell ref="J4369:J4370"/>
    <mergeCell ref="D4367:D4368"/>
    <mergeCell ref="E4367:E4368"/>
    <mergeCell ref="F4367:F4368"/>
    <mergeCell ref="G4367:G4368"/>
    <mergeCell ref="H4367:H4368"/>
    <mergeCell ref="J4367:J4368"/>
    <mergeCell ref="J4363:J4364"/>
    <mergeCell ref="D4365:D4366"/>
    <mergeCell ref="E4365:E4366"/>
    <mergeCell ref="F4365:F4366"/>
    <mergeCell ref="G4365:G4366"/>
    <mergeCell ref="H4365:H4366"/>
    <mergeCell ref="I4365:I4366"/>
    <mergeCell ref="J4365:J4366"/>
    <mergeCell ref="D4363:D4364"/>
    <mergeCell ref="E4363:E4364"/>
    <mergeCell ref="F4363:F4364"/>
    <mergeCell ref="G4363:G4364"/>
    <mergeCell ref="H4363:H4364"/>
    <mergeCell ref="I4363:I4364"/>
    <mergeCell ref="J4383:J4384"/>
    <mergeCell ref="D4385:D4386"/>
    <mergeCell ref="E4385:E4386"/>
    <mergeCell ref="F4385:F4386"/>
    <mergeCell ref="G4385:G4386"/>
    <mergeCell ref="H4385:H4386"/>
    <mergeCell ref="I4385:I4386"/>
    <mergeCell ref="J4385:J4386"/>
    <mergeCell ref="D4383:D4384"/>
    <mergeCell ref="E4383:E4384"/>
    <mergeCell ref="F4383:F4384"/>
    <mergeCell ref="G4383:G4384"/>
    <mergeCell ref="H4383:H4384"/>
    <mergeCell ref="I4383:I4384"/>
    <mergeCell ref="J4379:J4380"/>
    <mergeCell ref="D4381:D4382"/>
    <mergeCell ref="E4381:E4382"/>
    <mergeCell ref="F4381:F4382"/>
    <mergeCell ref="G4381:G4382"/>
    <mergeCell ref="H4381:H4382"/>
    <mergeCell ref="I4381:I4382"/>
    <mergeCell ref="J4381:J4382"/>
    <mergeCell ref="D4379:D4380"/>
    <mergeCell ref="E4379:E4380"/>
    <mergeCell ref="F4379:F4380"/>
    <mergeCell ref="G4379:G4380"/>
    <mergeCell ref="H4379:H4380"/>
    <mergeCell ref="I4379:I4380"/>
    <mergeCell ref="J4375:J4376"/>
    <mergeCell ref="D4377:D4378"/>
    <mergeCell ref="E4377:E4378"/>
    <mergeCell ref="F4377:F4378"/>
    <mergeCell ref="G4377:G4378"/>
    <mergeCell ref="H4377:H4378"/>
    <mergeCell ref="I4377:I4378"/>
    <mergeCell ref="J4377:J4378"/>
    <mergeCell ref="D4375:D4376"/>
    <mergeCell ref="E4375:E4376"/>
    <mergeCell ref="F4375:F4376"/>
    <mergeCell ref="G4375:G4376"/>
    <mergeCell ref="H4375:H4376"/>
    <mergeCell ref="I4375:I4376"/>
    <mergeCell ref="J4395:J4396"/>
    <mergeCell ref="D4397:D4398"/>
    <mergeCell ref="E4397:E4398"/>
    <mergeCell ref="F4397:F4398"/>
    <mergeCell ref="G4397:G4398"/>
    <mergeCell ref="H4397:H4398"/>
    <mergeCell ref="I4397:I4398"/>
    <mergeCell ref="J4397:J4398"/>
    <mergeCell ref="D4395:D4396"/>
    <mergeCell ref="E4395:E4396"/>
    <mergeCell ref="F4395:F4396"/>
    <mergeCell ref="G4395:G4396"/>
    <mergeCell ref="H4395:H4396"/>
    <mergeCell ref="I4395:I4396"/>
    <mergeCell ref="J4391:J4392"/>
    <mergeCell ref="D4393:D4394"/>
    <mergeCell ref="E4393:E4394"/>
    <mergeCell ref="F4393:F4394"/>
    <mergeCell ref="G4393:G4394"/>
    <mergeCell ref="H4393:H4394"/>
    <mergeCell ref="I4393:I4394"/>
    <mergeCell ref="J4393:J4394"/>
    <mergeCell ref="D4391:D4392"/>
    <mergeCell ref="E4391:E4392"/>
    <mergeCell ref="F4391:F4392"/>
    <mergeCell ref="G4391:G4392"/>
    <mergeCell ref="H4391:H4392"/>
    <mergeCell ref="I4391:I4392"/>
    <mergeCell ref="J4387:J4388"/>
    <mergeCell ref="D4389:D4390"/>
    <mergeCell ref="E4389:E4390"/>
    <mergeCell ref="F4389:F4390"/>
    <mergeCell ref="G4389:G4390"/>
    <mergeCell ref="H4389:H4390"/>
    <mergeCell ref="I4389:I4390"/>
    <mergeCell ref="J4389:J4390"/>
    <mergeCell ref="D4387:D4388"/>
    <mergeCell ref="E4387:E4388"/>
    <mergeCell ref="F4387:F4388"/>
    <mergeCell ref="G4387:G4388"/>
    <mergeCell ref="H4387:H4388"/>
    <mergeCell ref="I4387:I4388"/>
    <mergeCell ref="D4410:D4411"/>
    <mergeCell ref="E4410:E4411"/>
    <mergeCell ref="G4410:G4411"/>
    <mergeCell ref="H4410:H4411"/>
    <mergeCell ref="I4410:I4411"/>
    <mergeCell ref="J4410:J4411"/>
    <mergeCell ref="D4408:D4409"/>
    <mergeCell ref="E4408:E4409"/>
    <mergeCell ref="G4408:G4409"/>
    <mergeCell ref="H4408:H4409"/>
    <mergeCell ref="I4408:I4409"/>
    <mergeCell ref="J4408:J4409"/>
    <mergeCell ref="K4404:K4405"/>
    <mergeCell ref="D4406:D4407"/>
    <mergeCell ref="E4406:E4407"/>
    <mergeCell ref="G4406:G4407"/>
    <mergeCell ref="H4406:H4407"/>
    <mergeCell ref="I4406:I4407"/>
    <mergeCell ref="J4406:J4407"/>
    <mergeCell ref="D4404:D4405"/>
    <mergeCell ref="E4404:E4405"/>
    <mergeCell ref="G4404:G4405"/>
    <mergeCell ref="H4404:H4405"/>
    <mergeCell ref="I4404:I4405"/>
    <mergeCell ref="J4404:J4405"/>
    <mergeCell ref="D4402:D4403"/>
    <mergeCell ref="E4402:E4403"/>
    <mergeCell ref="G4402:G4403"/>
    <mergeCell ref="H4402:H4403"/>
    <mergeCell ref="I4402:I4403"/>
    <mergeCell ref="J4402:J4403"/>
    <mergeCell ref="D4400:D4401"/>
    <mergeCell ref="E4400:E4401"/>
    <mergeCell ref="G4400:G4401"/>
    <mergeCell ref="H4400:H4401"/>
    <mergeCell ref="I4400:I4401"/>
    <mergeCell ref="J4400:J4401"/>
    <mergeCell ref="K4418:K4419"/>
    <mergeCell ref="D4420:D4421"/>
    <mergeCell ref="E4420:E4421"/>
    <mergeCell ref="F4420:F4421"/>
    <mergeCell ref="G4420:G4421"/>
    <mergeCell ref="H4420:H4421"/>
    <mergeCell ref="J4420:J4421"/>
    <mergeCell ref="K4420:K4421"/>
    <mergeCell ref="J4416:J4417"/>
    <mergeCell ref="D4418:D4419"/>
    <mergeCell ref="E4418:E4419"/>
    <mergeCell ref="F4418:F4419"/>
    <mergeCell ref="G4418:G4419"/>
    <mergeCell ref="H4418:H4419"/>
    <mergeCell ref="J4418:J4419"/>
    <mergeCell ref="D4416:D4417"/>
    <mergeCell ref="E4416:E4417"/>
    <mergeCell ref="F4416:F4417"/>
    <mergeCell ref="G4416:G4417"/>
    <mergeCell ref="H4416:H4417"/>
    <mergeCell ref="I4416:I4417"/>
    <mergeCell ref="J4412:J4413"/>
    <mergeCell ref="D4414:D4415"/>
    <mergeCell ref="E4414:E4415"/>
    <mergeCell ref="F4414:F4415"/>
    <mergeCell ref="G4414:G4415"/>
    <mergeCell ref="H4414:H4415"/>
    <mergeCell ref="I4414:I4415"/>
    <mergeCell ref="J4414:J4415"/>
    <mergeCell ref="D4412:D4413"/>
    <mergeCell ref="E4412:E4413"/>
    <mergeCell ref="F4412:F4413"/>
    <mergeCell ref="G4412:G4413"/>
    <mergeCell ref="H4412:H4413"/>
    <mergeCell ref="I4412:I4413"/>
    <mergeCell ref="J4431:J4432"/>
    <mergeCell ref="D4451:D4452"/>
    <mergeCell ref="E4451:E4452"/>
    <mergeCell ref="F4451:F4452"/>
    <mergeCell ref="G4451:G4452"/>
    <mergeCell ref="H4451:H4452"/>
    <mergeCell ref="J4451:J4452"/>
    <mergeCell ref="D4431:D4432"/>
    <mergeCell ref="E4431:E4432"/>
    <mergeCell ref="F4431:F4432"/>
    <mergeCell ref="G4431:G4432"/>
    <mergeCell ref="H4431:H4432"/>
    <mergeCell ref="I4431:I4432"/>
    <mergeCell ref="J4427:J4428"/>
    <mergeCell ref="D4429:D4430"/>
    <mergeCell ref="E4429:E4430"/>
    <mergeCell ref="F4429:F4430"/>
    <mergeCell ref="G4429:G4430"/>
    <mergeCell ref="H4429:H4430"/>
    <mergeCell ref="I4429:I4430"/>
    <mergeCell ref="J4429:J4430"/>
    <mergeCell ref="D4427:D4428"/>
    <mergeCell ref="E4427:E4428"/>
    <mergeCell ref="F4427:F4428"/>
    <mergeCell ref="G4427:G4428"/>
    <mergeCell ref="H4427:H4428"/>
    <mergeCell ref="I4427:I4428"/>
    <mergeCell ref="J4423:J4424"/>
    <mergeCell ref="D4425:D4426"/>
    <mergeCell ref="E4425:E4426"/>
    <mergeCell ref="F4425:F4426"/>
    <mergeCell ref="G4425:G4426"/>
    <mergeCell ref="H4425:H4426"/>
    <mergeCell ref="I4425:I4426"/>
    <mergeCell ref="J4425:J4426"/>
    <mergeCell ref="D4423:D4424"/>
    <mergeCell ref="E4423:E4424"/>
    <mergeCell ref="F4423:F4424"/>
    <mergeCell ref="G4423:G4424"/>
    <mergeCell ref="H4423:H4424"/>
    <mergeCell ref="I4423:I4424"/>
    <mergeCell ref="K4483:K4484"/>
    <mergeCell ref="D4485:D4486"/>
    <mergeCell ref="F4485:I4486"/>
    <mergeCell ref="J4485:J4486"/>
    <mergeCell ref="K4485:K4486"/>
    <mergeCell ref="D4483:D4484"/>
    <mergeCell ref="E4483:E4484"/>
    <mergeCell ref="G4483:G4484"/>
    <mergeCell ref="H4483:H4484"/>
    <mergeCell ref="I4483:I4484"/>
    <mergeCell ref="J4483:J4484"/>
    <mergeCell ref="K4479:K4480"/>
    <mergeCell ref="D4481:D4482"/>
    <mergeCell ref="E4481:E4482"/>
    <mergeCell ref="G4481:G4482"/>
    <mergeCell ref="H4481:H4482"/>
    <mergeCell ref="I4481:I4482"/>
    <mergeCell ref="J4481:J4482"/>
    <mergeCell ref="K4481:K4482"/>
    <mergeCell ref="D4479:D4480"/>
    <mergeCell ref="E4479:E4480"/>
    <mergeCell ref="G4479:G4480"/>
    <mergeCell ref="H4479:H4480"/>
    <mergeCell ref="I4479:I4480"/>
    <mergeCell ref="J4479:J4480"/>
    <mergeCell ref="K4451:K4452"/>
    <mergeCell ref="D4477:D4478"/>
    <mergeCell ref="E4477:E4478"/>
    <mergeCell ref="F4477:F4478"/>
    <mergeCell ref="G4477:G4478"/>
    <mergeCell ref="H4477:H4478"/>
    <mergeCell ref="I4477:I4478"/>
    <mergeCell ref="J4477:J4478"/>
  </mergeCells>
  <hyperlinks>
    <hyperlink ref="K59" r:id="rId1" display="mailto:nordstar_89@mail.ru" xr:uid="{00000000-0004-0000-0200-000000000000}"/>
    <hyperlink ref="K61" r:id="rId2" display="mailto:nordstar_89@mail.ru" xr:uid="{00000000-0004-0000-0200-000001000000}"/>
    <hyperlink ref="K63" r:id="rId3" display="mailto:nordstar_89@mail.ru" xr:uid="{00000000-0004-0000-0200-000002000000}"/>
    <hyperlink ref="K69" r:id="rId4" display="mailto:nordstar_89@mail.ru" xr:uid="{00000000-0004-0000-0200-000003000000}"/>
    <hyperlink ref="K71" r:id="rId5" display="mailto:nordstar_89@mail.ru" xr:uid="{00000000-0004-0000-0200-000004000000}"/>
    <hyperlink ref="K73" r:id="rId6" display="mailto:nordstar_89@mail.ru" xr:uid="{00000000-0004-0000-0200-000005000000}"/>
    <hyperlink ref="K75" r:id="rId7" display="mailto:nordstar_89@mail.ru" xr:uid="{00000000-0004-0000-0200-000006000000}"/>
    <hyperlink ref="K77" r:id="rId8" display="mailto:nordstar_89@mail.ru" xr:uid="{00000000-0004-0000-0200-000007000000}"/>
    <hyperlink ref="K79" r:id="rId9" display="mailto:nordstar_89@mail.ru" xr:uid="{00000000-0004-0000-0200-000008000000}"/>
    <hyperlink ref="K81" r:id="rId10" display="mailto:nordstar_89@mail.ru" xr:uid="{00000000-0004-0000-0200-000009000000}"/>
    <hyperlink ref="K83" r:id="rId11" display="mailto:nordstar_89@mail.ru" xr:uid="{00000000-0004-0000-0200-00000A000000}"/>
    <hyperlink ref="K85" r:id="rId12" display="mailto:nordstar_89@mail.ru" xr:uid="{00000000-0004-0000-0200-00000B000000}"/>
    <hyperlink ref="K87" r:id="rId13" display="mailto:nordstar_89@mail.ru" xr:uid="{00000000-0004-0000-0200-00000C000000}"/>
    <hyperlink ref="K89" r:id="rId14" display="mailto:nordstar_89@mail.ru" xr:uid="{00000000-0004-0000-0200-00000D000000}"/>
    <hyperlink ref="K91" r:id="rId15" display="mailto:nordstar_89@mail.ru" xr:uid="{00000000-0004-0000-0200-00000E000000}"/>
    <hyperlink ref="K95" r:id="rId16" display="mailto:nordstar_89@mail.ru" xr:uid="{00000000-0004-0000-0200-00000F000000}"/>
    <hyperlink ref="K103" r:id="rId17" display="mailto:nordstar_89@mail.ru" xr:uid="{00000000-0004-0000-0200-000010000000}"/>
    <hyperlink ref="K105" r:id="rId18" display="mailto:nordstar_89@mail.ru" xr:uid="{00000000-0004-0000-0200-000011000000}"/>
    <hyperlink ref="K107" r:id="rId19" display="mailto:nordstar_89@mail.ru" xr:uid="{00000000-0004-0000-0200-000012000000}"/>
    <hyperlink ref="K109" r:id="rId20" display="mailto:nordstar_89@mail.ru" xr:uid="{00000000-0004-0000-0200-000013000000}"/>
    <hyperlink ref="K111" r:id="rId21" display="mailto:nordstar_89@mail.ru" xr:uid="{00000000-0004-0000-0200-000014000000}"/>
    <hyperlink ref="K113" r:id="rId22" display="mailto:nordstar_89@mail.ru" xr:uid="{00000000-0004-0000-0200-000015000000}"/>
    <hyperlink ref="K115" r:id="rId23" display="mailto:nordstar_89@mail.ru" xr:uid="{00000000-0004-0000-0200-000016000000}"/>
    <hyperlink ref="K117" r:id="rId24" display="mailto:nordstar_89@mail.ru" xr:uid="{00000000-0004-0000-0200-000017000000}"/>
    <hyperlink ref="K119" r:id="rId25" display="mailto:nordstar_89@mail.ru" xr:uid="{00000000-0004-0000-0200-000018000000}"/>
    <hyperlink ref="K121" r:id="rId26" display="mailto:nordstar_89@mail.ru" xr:uid="{00000000-0004-0000-0200-000019000000}"/>
    <hyperlink ref="K123" r:id="rId27" display="mailto:nordstar_89@mail.ru" xr:uid="{00000000-0004-0000-0200-00001A000000}"/>
    <hyperlink ref="K125" r:id="rId28" display="mailto:nordstar_89@mail.ru" xr:uid="{00000000-0004-0000-0200-00001B000000}"/>
    <hyperlink ref="K127" r:id="rId29" display="mailto:nordstar_89@mail.ru" xr:uid="{00000000-0004-0000-0200-00001C000000}"/>
    <hyperlink ref="K129" r:id="rId30" display="mailto:nordstar_89@mail.ru" xr:uid="{00000000-0004-0000-0200-00001D000000}"/>
    <hyperlink ref="K131" r:id="rId31" display="mailto:nordstar_89@mail.ru" xr:uid="{00000000-0004-0000-0200-00001E000000}"/>
    <hyperlink ref="K133" r:id="rId32" display="mailto:nordstar_89@mail.ru" xr:uid="{00000000-0004-0000-0200-00001F000000}"/>
    <hyperlink ref="K135" r:id="rId33" display="mailto:nordstar_89@mail.ru" xr:uid="{00000000-0004-0000-0200-000020000000}"/>
    <hyperlink ref="K137" r:id="rId34" display="mailto:nordstar_89@mail.ru" xr:uid="{00000000-0004-0000-0200-000021000000}"/>
    <hyperlink ref="K141" r:id="rId35" display="mailto:nordstar_89@mail.ru" xr:uid="{00000000-0004-0000-0200-000022000000}"/>
    <hyperlink ref="K145" r:id="rId36" display="mailto:nordstar_89@mail.ru" xr:uid="{00000000-0004-0000-0200-000023000000}"/>
    <hyperlink ref="K147" r:id="rId37" display="mailto:nordstar_89@mail.ru" xr:uid="{00000000-0004-0000-0200-000024000000}"/>
    <hyperlink ref="K149" r:id="rId38" display="mailto:nordstar_89@mail.ru" xr:uid="{00000000-0004-0000-0200-000025000000}"/>
    <hyperlink ref="K151" r:id="rId39" display="mailto:nordstar_89@mail.ru" xr:uid="{00000000-0004-0000-0200-000026000000}"/>
    <hyperlink ref="K153" r:id="rId40" display="mailto:nordstar_89@mail.ru" xr:uid="{00000000-0004-0000-0200-000027000000}"/>
    <hyperlink ref="K155" r:id="rId41" display="mailto:nordstar_89@mail.ru" xr:uid="{00000000-0004-0000-0200-000028000000}"/>
    <hyperlink ref="K157" r:id="rId42" display="mailto:nordstar_89@mail.ru" xr:uid="{00000000-0004-0000-0200-000029000000}"/>
    <hyperlink ref="K159" r:id="rId43" display="mailto:nordstar_89@mail.ru" xr:uid="{00000000-0004-0000-0200-00002A000000}"/>
    <hyperlink ref="K161" r:id="rId44" display="mailto:nordstar_89@mail.ru" xr:uid="{00000000-0004-0000-0200-00002B000000}"/>
    <hyperlink ref="K163" r:id="rId45" display="mailto:nordstar_89@mail.ru" xr:uid="{00000000-0004-0000-0200-00002C000000}"/>
    <hyperlink ref="K165" r:id="rId46" display="mailto:nordstar_89@mail.ru" xr:uid="{00000000-0004-0000-0200-00002D000000}"/>
    <hyperlink ref="K167" r:id="rId47" display="mailto:nordstar_89@mail.ru" xr:uid="{00000000-0004-0000-0200-00002E000000}"/>
    <hyperlink ref="K220" r:id="rId48" display="mailto:nordstar_89@mail.ru" xr:uid="{00000000-0004-0000-0200-00002F000000}"/>
    <hyperlink ref="K222" r:id="rId49" display="mailto:nordstar_89@mail.ru" xr:uid="{00000000-0004-0000-0200-000030000000}"/>
    <hyperlink ref="K224" r:id="rId50" display="mailto:nordstar_89@mail.ru" xr:uid="{00000000-0004-0000-0200-000031000000}"/>
    <hyperlink ref="K226" r:id="rId51" display="mailto:nordstar_89@mail.ru" xr:uid="{00000000-0004-0000-0200-000032000000}"/>
    <hyperlink ref="K228" r:id="rId52" display="mailto:nordstar_89@mail.ru" xr:uid="{00000000-0004-0000-0200-000033000000}"/>
    <hyperlink ref="K230" r:id="rId53" display="mailto:nordstar_89@mail.ru" xr:uid="{00000000-0004-0000-0200-000034000000}"/>
    <hyperlink ref="K3597" r:id="rId54" display="mailto:ekohm@mail.ru" xr:uid="{00000000-0004-0000-0200-000035000000}"/>
    <hyperlink ref="K3744" r:id="rId55" display="mailto:ekohm@mail.ru" xr:uid="{00000000-0004-0000-0200-000036000000}"/>
  </hyperlinks>
  <pageMargins left="0.7" right="0.7" top="0.75" bottom="0.75" header="0.3" footer="0.3"/>
  <pageSetup paperSize="9" orientation="portrait" r:id="rId5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</vt:lpstr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Чайкина Наталья Васильевна</dc:creator>
  <cp:lastModifiedBy>Чайкина Наталья Васильевна</cp:lastModifiedBy>
  <cp:lastPrinted>2025-07-17T07:18:42Z</cp:lastPrinted>
  <dcterms:created xsi:type="dcterms:W3CDTF">2006-09-16T00:00:00Z</dcterms:created>
  <dcterms:modified xsi:type="dcterms:W3CDTF">2026-03-18T06:24:37Z</dcterms:modified>
</cp:coreProperties>
</file>